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Project\vrinda-website\images\"/>
    </mc:Choice>
  </mc:AlternateContent>
  <xr:revisionPtr revIDLastSave="0" documentId="13_ncr:1_{DCE0D73D-5430-4D1D-B116-51049A3E30C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Unclean Sales Data" sheetId="3" r:id="rId1"/>
    <sheet name="Clean Sales Data" sheetId="1" r:id="rId2"/>
    <sheet name="Summary Dashboard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428" i="1" l="1"/>
  <c r="J428" i="1"/>
</calcChain>
</file>

<file path=xl/sharedStrings.xml><?xml version="1.0" encoding="utf-8"?>
<sst xmlns="http://schemas.openxmlformats.org/spreadsheetml/2006/main" count="12539" uniqueCount="1174">
  <si>
    <t>🛒  ShopIndia E-Commerce — Monthly Sales Report  |  March 2024</t>
  </si>
  <si>
    <t>Generated: 28 April 2026   |   Total Orders: 423   |   Data Period: 01 Mar 2024 – 31 Mar 2024</t>
  </si>
  <si>
    <t>Order ID</t>
  </si>
  <si>
    <t>Order Date</t>
  </si>
  <si>
    <t>Customer Name</t>
  </si>
  <si>
    <t>Email</t>
  </si>
  <si>
    <t>Phone</t>
  </si>
  <si>
    <t>Product</t>
  </si>
  <si>
    <t>Category</t>
  </si>
  <si>
    <t>Qty</t>
  </si>
  <si>
    <t>Unit Price (₹)</t>
  </si>
  <si>
    <t>Gross Amount (₹)</t>
  </si>
  <si>
    <t>Discount (%)</t>
  </si>
  <si>
    <t>Net Amount (₹)</t>
  </si>
  <si>
    <t>Payment Method</t>
  </si>
  <si>
    <t>Order Status</t>
  </si>
  <si>
    <t>City</t>
  </si>
  <si>
    <t>State</t>
  </si>
  <si>
    <t>PIN Code</t>
  </si>
  <si>
    <t>Delivery Date</t>
  </si>
  <si>
    <t>Rating</t>
  </si>
  <si>
    <t>ORD-10001</t>
  </si>
  <si>
    <t>01-03-2024</t>
  </si>
  <si>
    <t>Sneha Singh</t>
  </si>
  <si>
    <t>sneha.singh@outlook.com</t>
  </si>
  <si>
    <t>+91-7373399426</t>
  </si>
  <si>
    <t>HP Laptop 15</t>
  </si>
  <si>
    <t>Electronics</t>
  </si>
  <si>
    <t>COD</t>
  </si>
  <si>
    <t>Delivered</t>
  </si>
  <si>
    <t>Chennai</t>
  </si>
  <si>
    <t>Tamil Nadu</t>
  </si>
  <si>
    <t>600001</t>
  </si>
  <si>
    <t>08-03-2024</t>
  </si>
  <si>
    <t>★★★★★</t>
  </si>
  <si>
    <t>No</t>
  </si>
  <si>
    <t>ORD-10002</t>
  </si>
  <si>
    <t>Priya Patel</t>
  </si>
  <si>
    <t>priya.patel@gmail.com</t>
  </si>
  <si>
    <t>+91-9410529190</t>
  </si>
  <si>
    <t>Lakme Foundation</t>
  </si>
  <si>
    <t>Beauty</t>
  </si>
  <si>
    <t>Credit Card</t>
  </si>
  <si>
    <t>Returned</t>
  </si>
  <si>
    <t>Mumbai</t>
  </si>
  <si>
    <t>Maharashtra</t>
  </si>
  <si>
    <t>400001</t>
  </si>
  <si>
    <t>07-03-2024</t>
  </si>
  <si>
    <t>—</t>
  </si>
  <si>
    <t>Yes</t>
  </si>
  <si>
    <t>ORD-10003</t>
  </si>
  <si>
    <t>Kavya Iyer</t>
  </si>
  <si>
    <t>kavya.iyer@outlook.com</t>
  </si>
  <si>
    <t>+91-8815115025</t>
  </si>
  <si>
    <t>Atomic Habits</t>
  </si>
  <si>
    <t>Books</t>
  </si>
  <si>
    <t>Debit Card</t>
  </si>
  <si>
    <t>Hyderabad</t>
  </si>
  <si>
    <t>Telangana</t>
  </si>
  <si>
    <t>500001</t>
  </si>
  <si>
    <t>09-03-2024</t>
  </si>
  <si>
    <t>★★★★☆</t>
  </si>
  <si>
    <t>ORD-10004</t>
  </si>
  <si>
    <t>Kiran Das</t>
  </si>
  <si>
    <t>kiran.das@yahoo.com</t>
  </si>
  <si>
    <t>+91-8477278577</t>
  </si>
  <si>
    <t>Philips Mixer</t>
  </si>
  <si>
    <t>Home &amp; Kitchen</t>
  </si>
  <si>
    <t>06-03-2024</t>
  </si>
  <si>
    <t>★★★☆☆</t>
  </si>
  <si>
    <t>ORD-10005</t>
  </si>
  <si>
    <t>Rohit Gupta</t>
  </si>
  <si>
    <t>rohit.gupta@outlook.com</t>
  </si>
  <si>
    <t>+91-9656522106</t>
  </si>
  <si>
    <t>Prestige Cooker</t>
  </si>
  <si>
    <t>Ahmedabad</t>
  </si>
  <si>
    <t>Gujarat</t>
  </si>
  <si>
    <t>380001</t>
  </si>
  <si>
    <t>ORD-10006</t>
  </si>
  <si>
    <t>Rahul Sharma</t>
  </si>
  <si>
    <t>rahul.sharma@gmail.com</t>
  </si>
  <si>
    <t>+91-8632629719</t>
  </si>
  <si>
    <t>Harry Potter</t>
  </si>
  <si>
    <t>Delhi</t>
  </si>
  <si>
    <t>110001</t>
  </si>
  <si>
    <t>ORD-10007</t>
  </si>
  <si>
    <t>Amit Kumar</t>
  </si>
  <si>
    <t>amit.kumar@yahoo.com</t>
  </si>
  <si>
    <t>+91-9935814872</t>
  </si>
  <si>
    <t>Face Wash</t>
  </si>
  <si>
    <t>EMI</t>
  </si>
  <si>
    <t>Shipped</t>
  </si>
  <si>
    <t>Pune</t>
  </si>
  <si>
    <t>411001</t>
  </si>
  <si>
    <t>ORD-10008</t>
  </si>
  <si>
    <t>rohit.gupta@yahoo.com</t>
  </si>
  <si>
    <t>+91-8159417075</t>
  </si>
  <si>
    <t>Mi Power Bank</t>
  </si>
  <si>
    <t>Cancelled</t>
  </si>
  <si>
    <t>Bangalore</t>
  </si>
  <si>
    <t>Karnataka</t>
  </si>
  <si>
    <t>560001</t>
  </si>
  <si>
    <t>ORD-10009</t>
  </si>
  <si>
    <t>Neha Agarwal</t>
  </si>
  <si>
    <t>neha.agarwal@yahoo.com</t>
  </si>
  <si>
    <t>+91-8149938334</t>
  </si>
  <si>
    <t>UPI</t>
  </si>
  <si>
    <t>ORD-10010</t>
  </si>
  <si>
    <t>sneha.singh@gmail.com</t>
  </si>
  <si>
    <t>+91-8137651678</t>
  </si>
  <si>
    <t>Formal Shirt</t>
  </si>
  <si>
    <t>Clothing</t>
  </si>
  <si>
    <t>ORD-10011</t>
  </si>
  <si>
    <t>+91-7941975480</t>
  </si>
  <si>
    <t>Cotton Saree</t>
  </si>
  <si>
    <t>Jaipur</t>
  </si>
  <si>
    <t>Rajasthan</t>
  </si>
  <si>
    <t>302001</t>
  </si>
  <si>
    <t>ORD-10012</t>
  </si>
  <si>
    <t>02-03-2024</t>
  </si>
  <si>
    <t>neha.agarwal@outlook.com</t>
  </si>
  <si>
    <t>+91-8813163240</t>
  </si>
  <si>
    <t>10-03-2024</t>
  </si>
  <si>
    <t>ORD-10013</t>
  </si>
  <si>
    <t>Meena Joshi</t>
  </si>
  <si>
    <t>meena.joshi@gmail.com</t>
  </si>
  <si>
    <t>+91-9921794983</t>
  </si>
  <si>
    <t>Realme Watch</t>
  </si>
  <si>
    <t>Kolkata</t>
  </si>
  <si>
    <t>West Bengal</t>
  </si>
  <si>
    <t>700001</t>
  </si>
  <si>
    <t>ORD-10014</t>
  </si>
  <si>
    <t>kiran.das@gmail.com</t>
  </si>
  <si>
    <t>+91-8948728483</t>
  </si>
  <si>
    <t>ORD-10015</t>
  </si>
  <si>
    <t>rohit.gupta@gmail.com</t>
  </si>
  <si>
    <t>+91-7656439677</t>
  </si>
  <si>
    <t>LED Bulb Pack</t>
  </si>
  <si>
    <t>ORD-10016</t>
  </si>
  <si>
    <t>Ajay Tiwari</t>
  </si>
  <si>
    <t>ajay.tiwari@gmail.com</t>
  </si>
  <si>
    <t>+91-7480468219</t>
  </si>
  <si>
    <t>ORD-10017</t>
  </si>
  <si>
    <t>+91-9287955558</t>
  </si>
  <si>
    <t>ORD-10018</t>
  </si>
  <si>
    <t>+91-8817363615</t>
  </si>
  <si>
    <t>ORD-10019</t>
  </si>
  <si>
    <t>Pooja Verma</t>
  </si>
  <si>
    <t>pooja.verma@yahoo.com</t>
  </si>
  <si>
    <t>+91-9222971316</t>
  </si>
  <si>
    <t>Ikigai</t>
  </si>
  <si>
    <t>Net Banking</t>
  </si>
  <si>
    <t>Pending</t>
  </si>
  <si>
    <t>ORD-10020</t>
  </si>
  <si>
    <t>+91-9527331058</t>
  </si>
  <si>
    <t>Samsung Galaxy S24</t>
  </si>
  <si>
    <t>ORD-10021</t>
  </si>
  <si>
    <t>+91-9208283728</t>
  </si>
  <si>
    <t>iPhone 15</t>
  </si>
  <si>
    <t>ORD-10022</t>
  </si>
  <si>
    <t>sneha.singh@yahoo.com</t>
  </si>
  <si>
    <t>+91-8043665192</t>
  </si>
  <si>
    <t>Bed Sheet Set</t>
  </si>
  <si>
    <t>ORD-10023</t>
  </si>
  <si>
    <t>priya.patel@yahoo.com</t>
  </si>
  <si>
    <t>+91-9005855667</t>
  </si>
  <si>
    <t>Maybelline Lipstick</t>
  </si>
  <si>
    <t>ORD-10024</t>
  </si>
  <si>
    <t>+91-9303329764</t>
  </si>
  <si>
    <t>05-03-2024</t>
  </si>
  <si>
    <t>ORD-10025</t>
  </si>
  <si>
    <t>Vikram Nair</t>
  </si>
  <si>
    <t>vikram.nair@gmail.com</t>
  </si>
  <si>
    <t>+91-7217275224</t>
  </si>
  <si>
    <t>Sports Shoes</t>
  </si>
  <si>
    <t>ORD-10026</t>
  </si>
  <si>
    <t>ajay.tiwari@yahoo.com</t>
  </si>
  <si>
    <t>+91-9067418686</t>
  </si>
  <si>
    <t>NCERT Physics</t>
  </si>
  <si>
    <t>ORD-10027</t>
  </si>
  <si>
    <t>Arjun Mehta</t>
  </si>
  <si>
    <t>arjun.mehta@yahoo.com</t>
  </si>
  <si>
    <t>+91-8225136114</t>
  </si>
  <si>
    <t>ORD-10028</t>
  </si>
  <si>
    <t>amit.kumar@outlook.com</t>
  </si>
  <si>
    <t>+91-9328710672</t>
  </si>
  <si>
    <t>04-03-2024</t>
  </si>
  <si>
    <t>ORD-10029</t>
  </si>
  <si>
    <t>+91-7294296873</t>
  </si>
  <si>
    <t>ORD-10030</t>
  </si>
  <si>
    <t>03-03-2024</t>
  </si>
  <si>
    <t>+91-9660223333</t>
  </si>
  <si>
    <t>ORD-10031</t>
  </si>
  <si>
    <t>+91-9876451163</t>
  </si>
  <si>
    <t>Lucknow</t>
  </si>
  <si>
    <t>Uttar Pradesh</t>
  </si>
  <si>
    <t>226001</t>
  </si>
  <si>
    <t>ORD-10032</t>
  </si>
  <si>
    <t>+91-7311570307</t>
  </si>
  <si>
    <t>ORD-10033</t>
  </si>
  <si>
    <t>+91-8498981529</t>
  </si>
  <si>
    <t>Hair Dryer</t>
  </si>
  <si>
    <t>ORD-10034</t>
  </si>
  <si>
    <t>+91-9271782991</t>
  </si>
  <si>
    <t>Kids T-Shirt</t>
  </si>
  <si>
    <t>11-03-2024</t>
  </si>
  <si>
    <t>ORD-10035</t>
  </si>
  <si>
    <t>ajay.tiwari@outlook.com</t>
  </si>
  <si>
    <t>+91-7667643690</t>
  </si>
  <si>
    <t>Rich Dad Poor Dad</t>
  </si>
  <si>
    <t>ORD-10036</t>
  </si>
  <si>
    <t>pooja.verma@outlook.com</t>
  </si>
  <si>
    <t>+91-9098228320</t>
  </si>
  <si>
    <t>ORD-10037</t>
  </si>
  <si>
    <t>+91-8125089309</t>
  </si>
  <si>
    <t>ORD-10038</t>
  </si>
  <si>
    <t>+91-7154739678</t>
  </si>
  <si>
    <t>ORD-10039</t>
  </si>
  <si>
    <t>+91-7171347175</t>
  </si>
  <si>
    <t>Python Programming</t>
  </si>
  <si>
    <t>ORD-10040</t>
  </si>
  <si>
    <t>Suresh Yadav</t>
  </si>
  <si>
    <t>suresh.yadav@yahoo.com</t>
  </si>
  <si>
    <t>+91-9665720874</t>
  </si>
  <si>
    <t>ORD-10041</t>
  </si>
  <si>
    <t>+91-8768294570</t>
  </si>
  <si>
    <t>Women Kurti</t>
  </si>
  <si>
    <t>ORD-10042</t>
  </si>
  <si>
    <t>+91-7857158768</t>
  </si>
  <si>
    <t>12-03-2024</t>
  </si>
  <si>
    <t>ORD-10043</t>
  </si>
  <si>
    <t>+91-8196591018</t>
  </si>
  <si>
    <t>Godrej Refrigerator</t>
  </si>
  <si>
    <t>ORD-10044</t>
  </si>
  <si>
    <t>arjun.mehta@gmail.com</t>
  </si>
  <si>
    <t>+91-9493613917</t>
  </si>
  <si>
    <t>ORD-10045</t>
  </si>
  <si>
    <t>arjun.mehta@outlook.com</t>
  </si>
  <si>
    <t>+91-9196545325</t>
  </si>
  <si>
    <t>ORD-10046</t>
  </si>
  <si>
    <t>vikram.nair@outlook.com</t>
  </si>
  <si>
    <t>+91-9880327491</t>
  </si>
  <si>
    <t>ORD-10047</t>
  </si>
  <si>
    <t>suresh.yadav@outlook.com</t>
  </si>
  <si>
    <t>+91-8328367510</t>
  </si>
  <si>
    <t>Ceiling Fan</t>
  </si>
  <si>
    <t>ORD-10048</t>
  </si>
  <si>
    <t>+91-8628416575</t>
  </si>
  <si>
    <t>Dove Shampoo</t>
  </si>
  <si>
    <t>ORD-10049</t>
  </si>
  <si>
    <t>vikram.nair@yahoo.com</t>
  </si>
  <si>
    <t>+91-7902727745</t>
  </si>
  <si>
    <t>ORD-10050</t>
  </si>
  <si>
    <t>kavya.iyer@yahoo.com</t>
  </si>
  <si>
    <t>+91-7728818981</t>
  </si>
  <si>
    <t>ORD-10051</t>
  </si>
  <si>
    <t>+91-8333241445</t>
  </si>
  <si>
    <t>boAt Earphones</t>
  </si>
  <si>
    <t>ORD-10052</t>
  </si>
  <si>
    <t>+91-8955997540</t>
  </si>
  <si>
    <t>ORD-10053</t>
  </si>
  <si>
    <t>+91-7755427535</t>
  </si>
  <si>
    <t>Nivea Cream</t>
  </si>
  <si>
    <t>13-03-2024</t>
  </si>
  <si>
    <t>ORD-10054</t>
  </si>
  <si>
    <t>+91-8995627518</t>
  </si>
  <si>
    <t>ORD-10055</t>
  </si>
  <si>
    <t>Deepa Reddy</t>
  </si>
  <si>
    <t>deepa.reddy@gmail.com</t>
  </si>
  <si>
    <t>+91-9038711176</t>
  </si>
  <si>
    <t>ORD-10056</t>
  </si>
  <si>
    <t>+91-7332788471</t>
  </si>
  <si>
    <t>ORD-10057</t>
  </si>
  <si>
    <t>+91-8645124051</t>
  </si>
  <si>
    <t>ORD-10058</t>
  </si>
  <si>
    <t>priya.patel@outlook.com</t>
  </si>
  <si>
    <t>+91-9001129658</t>
  </si>
  <si>
    <t>ORD-10059</t>
  </si>
  <si>
    <t>+91-7025323460</t>
  </si>
  <si>
    <t>ORD-10060</t>
  </si>
  <si>
    <t>+91-8172248246</t>
  </si>
  <si>
    <t>ORD-10061</t>
  </si>
  <si>
    <t>+91-9672573305</t>
  </si>
  <si>
    <t>ORD-10062</t>
  </si>
  <si>
    <t>+91-8982979741</t>
  </si>
  <si>
    <t>ORD-10063</t>
  </si>
  <si>
    <t>deepa.reddy@yahoo.com</t>
  </si>
  <si>
    <t>+91-8628334692</t>
  </si>
  <si>
    <t>ORD-10064</t>
  </si>
  <si>
    <t>kavya.iyer@gmail.com</t>
  </si>
  <si>
    <t>+91-9792347639</t>
  </si>
  <si>
    <t>ORD-10065</t>
  </si>
  <si>
    <t>+91-9875303857</t>
  </si>
  <si>
    <t>ORD-10066</t>
  </si>
  <si>
    <t>kiran.das@outlook.com</t>
  </si>
  <si>
    <t>+91-7491914923</t>
  </si>
  <si>
    <t>ORD-10067</t>
  </si>
  <si>
    <t>rahul.sharma@outlook.com</t>
  </si>
  <si>
    <t>+91-7851819913</t>
  </si>
  <si>
    <t>ORD-10068</t>
  </si>
  <si>
    <t>+91-8491228808</t>
  </si>
  <si>
    <t>14-03-2024</t>
  </si>
  <si>
    <t>ORD-10069</t>
  </si>
  <si>
    <t>+91-7453285987</t>
  </si>
  <si>
    <t>ORD-10070</t>
  </si>
  <si>
    <t>+91-9793693337</t>
  </si>
  <si>
    <t>ORD-10071</t>
  </si>
  <si>
    <t>+91-7372214308</t>
  </si>
  <si>
    <t>ORD-10072</t>
  </si>
  <si>
    <t>+91-9123030247</t>
  </si>
  <si>
    <t>ORD-10073</t>
  </si>
  <si>
    <t>deepa.reddy@outlook.com</t>
  </si>
  <si>
    <t>+91-8186564497</t>
  </si>
  <si>
    <t>ORD-10074</t>
  </si>
  <si>
    <t>+91-8032183433</t>
  </si>
  <si>
    <t>ORD-10075</t>
  </si>
  <si>
    <t>+91-8736889606</t>
  </si>
  <si>
    <t>ORD-10076</t>
  </si>
  <si>
    <t>+91-9363900493</t>
  </si>
  <si>
    <t>ORD-10077</t>
  </si>
  <si>
    <t>+91-7827143233</t>
  </si>
  <si>
    <t>ORD-10078</t>
  </si>
  <si>
    <t>+91-8187556862</t>
  </si>
  <si>
    <t>ORD-10079</t>
  </si>
  <si>
    <t>neha.agarwal@gmail.com</t>
  </si>
  <si>
    <t>+91-8298229437</t>
  </si>
  <si>
    <t>ORD-10080</t>
  </si>
  <si>
    <t>rahul.sharma@yahoo.com</t>
  </si>
  <si>
    <t>+91-7440610570</t>
  </si>
  <si>
    <t>ORD-10081</t>
  </si>
  <si>
    <t>+91-9051831252</t>
  </si>
  <si>
    <t>ORD-10082</t>
  </si>
  <si>
    <t>+91-8304963614</t>
  </si>
  <si>
    <t>ORD-10083</t>
  </si>
  <si>
    <t>+91-8901472238</t>
  </si>
  <si>
    <t>Men's Jeans</t>
  </si>
  <si>
    <t>ORD-10084</t>
  </si>
  <si>
    <t>+91-7892442253</t>
  </si>
  <si>
    <t>ORD-10085</t>
  </si>
  <si>
    <t>amit.kumar@gmail.com</t>
  </si>
  <si>
    <t>+91-7011492154</t>
  </si>
  <si>
    <t>ORD-10086</t>
  </si>
  <si>
    <t>+91-8214266162</t>
  </si>
  <si>
    <t>ORD-10087</t>
  </si>
  <si>
    <t>+91-9338877621</t>
  </si>
  <si>
    <t>ORD-10088</t>
  </si>
  <si>
    <t>+91-9444725646</t>
  </si>
  <si>
    <t>ORD-10089</t>
  </si>
  <si>
    <t>+91-9319203166</t>
  </si>
  <si>
    <t>ORD-10090</t>
  </si>
  <si>
    <t>+91-7392245997</t>
  </si>
  <si>
    <t>ORD-10091</t>
  </si>
  <si>
    <t>+91-9798211967</t>
  </si>
  <si>
    <t>ORD-10092</t>
  </si>
  <si>
    <t>+91-8753841726</t>
  </si>
  <si>
    <t>ORD-10093</t>
  </si>
  <si>
    <t>+91-9128023255</t>
  </si>
  <si>
    <t>ORD-10094</t>
  </si>
  <si>
    <t>+91-7497879474</t>
  </si>
  <si>
    <t>ORD-10095</t>
  </si>
  <si>
    <t>+91-9674192109</t>
  </si>
  <si>
    <t>ORD-10096</t>
  </si>
  <si>
    <t>+91-9998961044</t>
  </si>
  <si>
    <t>ORD-10097</t>
  </si>
  <si>
    <t>+91-7058731376</t>
  </si>
  <si>
    <t>ORD-10098</t>
  </si>
  <si>
    <t>+91-8253535854</t>
  </si>
  <si>
    <t>15-03-2024</t>
  </si>
  <si>
    <t>ORD-10099</t>
  </si>
  <si>
    <t>+91-7818665301</t>
  </si>
  <si>
    <t>ORD-10100</t>
  </si>
  <si>
    <t>+91-9180716723</t>
  </si>
  <si>
    <t>ORD-10101</t>
  </si>
  <si>
    <t>+91-9080230418</t>
  </si>
  <si>
    <t>ORD-10102</t>
  </si>
  <si>
    <t>+91-9455852189</t>
  </si>
  <si>
    <t>ORD-10103</t>
  </si>
  <si>
    <t>+91-9800400286</t>
  </si>
  <si>
    <t>ORD-10104</t>
  </si>
  <si>
    <t>+91-9258942692</t>
  </si>
  <si>
    <t>16-03-2024</t>
  </si>
  <si>
    <t>ORD-10105</t>
  </si>
  <si>
    <t>+91-8454109425</t>
  </si>
  <si>
    <t>ORD-10106</t>
  </si>
  <si>
    <t>+91-9095718469</t>
  </si>
  <si>
    <t>ORD-10107</t>
  </si>
  <si>
    <t>+91-7431675310</t>
  </si>
  <si>
    <t>ORD-10108</t>
  </si>
  <si>
    <t>+91-8849785671</t>
  </si>
  <si>
    <t>ORD-10109</t>
  </si>
  <si>
    <t>meena.joshi@outlook.com</t>
  </si>
  <si>
    <t>+91-8643015259</t>
  </si>
  <si>
    <t>ORD-10110</t>
  </si>
  <si>
    <t>+91-8096619850</t>
  </si>
  <si>
    <t>ORD-10111</t>
  </si>
  <si>
    <t>+91-8284857706</t>
  </si>
  <si>
    <t>ORD-10112</t>
  </si>
  <si>
    <t>+91-7458072318</t>
  </si>
  <si>
    <t>ORD-10113</t>
  </si>
  <si>
    <t>meena.joshi@yahoo.com</t>
  </si>
  <si>
    <t>+91-8178884276</t>
  </si>
  <si>
    <t>17-03-2024</t>
  </si>
  <si>
    <t>ORD-10114</t>
  </si>
  <si>
    <t>+91-9607324296</t>
  </si>
  <si>
    <t>ORD-10115</t>
  </si>
  <si>
    <t>+91-8326856608</t>
  </si>
  <si>
    <t>ORD-10116</t>
  </si>
  <si>
    <t>+91-8784572192</t>
  </si>
  <si>
    <t>ORD-10117</t>
  </si>
  <si>
    <t>+91-8267622868</t>
  </si>
  <si>
    <t>ORD-10118</t>
  </si>
  <si>
    <t>+91-8570991899</t>
  </si>
  <si>
    <t>ORD-10119</t>
  </si>
  <si>
    <t>+91-9887681752</t>
  </si>
  <si>
    <t>ORD-10120</t>
  </si>
  <si>
    <t>+91-7271515109</t>
  </si>
  <si>
    <t>ORD-10121</t>
  </si>
  <si>
    <t>suresh.yadav@gmail.com</t>
  </si>
  <si>
    <t>+91-8307235909</t>
  </si>
  <si>
    <t>ORD-10122</t>
  </si>
  <si>
    <t>+91-8593482331</t>
  </si>
  <si>
    <t>ORD-10123</t>
  </si>
  <si>
    <t>+91-8752844368</t>
  </si>
  <si>
    <t>18-03-2024</t>
  </si>
  <si>
    <t>ORD-10124</t>
  </si>
  <si>
    <t>+91-7426724858</t>
  </si>
  <si>
    <t>ORD-10125</t>
  </si>
  <si>
    <t>+91-7393734347</t>
  </si>
  <si>
    <t>ORD-10126</t>
  </si>
  <si>
    <t>+91-7881351238</t>
  </si>
  <si>
    <t>ORD-10127</t>
  </si>
  <si>
    <t>+91-7012178595</t>
  </si>
  <si>
    <t>ORD-10128</t>
  </si>
  <si>
    <t>+91-8021908455</t>
  </si>
  <si>
    <t>ORD-10129</t>
  </si>
  <si>
    <t>+91-7488120041</t>
  </si>
  <si>
    <t>ORD-10130</t>
  </si>
  <si>
    <t>+91-7951548935</t>
  </si>
  <si>
    <t>ORD-10131</t>
  </si>
  <si>
    <t>+91-9946766309</t>
  </si>
  <si>
    <t>ORD-10132</t>
  </si>
  <si>
    <t>+91-7541988748</t>
  </si>
  <si>
    <t>ORD-10133</t>
  </si>
  <si>
    <t>+91-8948692883</t>
  </si>
  <si>
    <t>ORD-10134</t>
  </si>
  <si>
    <t>+91-7981372436</t>
  </si>
  <si>
    <t>ORD-10135</t>
  </si>
  <si>
    <t>+91-9856616537</t>
  </si>
  <si>
    <t>ORD-10136</t>
  </si>
  <si>
    <t>+91-8600506062</t>
  </si>
  <si>
    <t>ORD-10137</t>
  </si>
  <si>
    <t>+91-8816499958</t>
  </si>
  <si>
    <t>ORD-10138</t>
  </si>
  <si>
    <t>+91-7664561034</t>
  </si>
  <si>
    <t>ORD-10139</t>
  </si>
  <si>
    <t>+91-7971345904</t>
  </si>
  <si>
    <t>19-03-2024</t>
  </si>
  <si>
    <t>ORD-10140</t>
  </si>
  <si>
    <t>+91-8148679234</t>
  </si>
  <si>
    <t>ORD-10141</t>
  </si>
  <si>
    <t>+91-9823273703</t>
  </si>
  <si>
    <t>ORD-10142</t>
  </si>
  <si>
    <t>+91-8948393831</t>
  </si>
  <si>
    <t>ORD-10143</t>
  </si>
  <si>
    <t>+91-7213728259</t>
  </si>
  <si>
    <t>ORD-10144</t>
  </si>
  <si>
    <t>+91-8173242669</t>
  </si>
  <si>
    <t>ORD-10145</t>
  </si>
  <si>
    <t>+91-9865312534</t>
  </si>
  <si>
    <t>ORD-10146</t>
  </si>
  <si>
    <t>+91-7589418977</t>
  </si>
  <si>
    <t>ORD-10147</t>
  </si>
  <si>
    <t>+91-9287423767</t>
  </si>
  <si>
    <t>ORD-10148</t>
  </si>
  <si>
    <t>+91-7181686832</t>
  </si>
  <si>
    <t>ORD-10149</t>
  </si>
  <si>
    <t>+91-9749387529</t>
  </si>
  <si>
    <t>ORD-10150</t>
  </si>
  <si>
    <t>+91-8554145481</t>
  </si>
  <si>
    <t>ORD-10151</t>
  </si>
  <si>
    <t>+91-8458198451</t>
  </si>
  <si>
    <t>ORD-10152</t>
  </si>
  <si>
    <t>+91-9772156452</t>
  </si>
  <si>
    <t>ORD-10153</t>
  </si>
  <si>
    <t>+91-7323639855</t>
  </si>
  <si>
    <t>ORD-10154</t>
  </si>
  <si>
    <t>+91-9682300615</t>
  </si>
  <si>
    <t>ORD-10155</t>
  </si>
  <si>
    <t>+91-9540128512</t>
  </si>
  <si>
    <t>ORD-10156</t>
  </si>
  <si>
    <t>+91-7329557138</t>
  </si>
  <si>
    <t>ORD-10157</t>
  </si>
  <si>
    <t>+91-7176191212</t>
  </si>
  <si>
    <t>ORD-10158</t>
  </si>
  <si>
    <t>+91-8934982045</t>
  </si>
  <si>
    <t>ORD-10159</t>
  </si>
  <si>
    <t>+91-8887302225</t>
  </si>
  <si>
    <t>ORD-10160</t>
  </si>
  <si>
    <t>+91-8453275827</t>
  </si>
  <si>
    <t>ORD-10161</t>
  </si>
  <si>
    <t>+91-8220401982</t>
  </si>
  <si>
    <t>ORD-10162</t>
  </si>
  <si>
    <t>+91-9817733555</t>
  </si>
  <si>
    <t>ORD-10163</t>
  </si>
  <si>
    <t>+91-8410796055</t>
  </si>
  <si>
    <t>ORD-10164</t>
  </si>
  <si>
    <t>+91-7774223342</t>
  </si>
  <si>
    <t>ORD-10165</t>
  </si>
  <si>
    <t>+91-9318297747</t>
  </si>
  <si>
    <t>ORD-10166</t>
  </si>
  <si>
    <t>+91-7696846464</t>
  </si>
  <si>
    <t>ORD-10167</t>
  </si>
  <si>
    <t>+91-8928130926</t>
  </si>
  <si>
    <t>ORD-10168</t>
  </si>
  <si>
    <t>+91-9449932632</t>
  </si>
  <si>
    <t>ORD-10169</t>
  </si>
  <si>
    <t>+91-9597009738</t>
  </si>
  <si>
    <t>21-03-2024</t>
  </si>
  <si>
    <t>ORD-10170</t>
  </si>
  <si>
    <t>+91-8224336336</t>
  </si>
  <si>
    <t>ORD-10171</t>
  </si>
  <si>
    <t>+91-7953645978</t>
  </si>
  <si>
    <t>ORD-10172</t>
  </si>
  <si>
    <t>+91-8610237679</t>
  </si>
  <si>
    <t>ORD-10173</t>
  </si>
  <si>
    <t>+91-9029178475</t>
  </si>
  <si>
    <t>ORD-10174</t>
  </si>
  <si>
    <t>+91-7642181881</t>
  </si>
  <si>
    <t>ORD-10175</t>
  </si>
  <si>
    <t>+91-7205082311</t>
  </si>
  <si>
    <t>ORD-10176</t>
  </si>
  <si>
    <t>+91-9302333490</t>
  </si>
  <si>
    <t>ORD-10177</t>
  </si>
  <si>
    <t>pooja.verma@gmail.com</t>
  </si>
  <si>
    <t>+91-9640587058</t>
  </si>
  <si>
    <t>ORD-10178</t>
  </si>
  <si>
    <t>+91-9180222420</t>
  </si>
  <si>
    <t>ORD-10179</t>
  </si>
  <si>
    <t>+91-7069759864</t>
  </si>
  <si>
    <t>ORD-10180</t>
  </si>
  <si>
    <t>+91-9345111169</t>
  </si>
  <si>
    <t>ORD-10181</t>
  </si>
  <si>
    <t>+91-8965718821</t>
  </si>
  <si>
    <t>ORD-10182</t>
  </si>
  <si>
    <t>+91-9213555655</t>
  </si>
  <si>
    <t>ORD-10183</t>
  </si>
  <si>
    <t>+91-9816344780</t>
  </si>
  <si>
    <t>ORD-10184</t>
  </si>
  <si>
    <t>+91-7802373824</t>
  </si>
  <si>
    <t>ORD-10185</t>
  </si>
  <si>
    <t>+91-9342794700</t>
  </si>
  <si>
    <t>ORD-10186</t>
  </si>
  <si>
    <t>+91-8830154607</t>
  </si>
  <si>
    <t>ORD-10187</t>
  </si>
  <si>
    <t>+91-7246351029</t>
  </si>
  <si>
    <t>ORD-10188</t>
  </si>
  <si>
    <t>+91-9912369511</t>
  </si>
  <si>
    <t>22-03-2024</t>
  </si>
  <si>
    <t>ORD-10189</t>
  </si>
  <si>
    <t>+91-7139093888</t>
  </si>
  <si>
    <t>ORD-10190</t>
  </si>
  <si>
    <t>+91-8576038028</t>
  </si>
  <si>
    <t>ORD-10191</t>
  </si>
  <si>
    <t>+91-8662098122</t>
  </si>
  <si>
    <t>20-03-2024</t>
  </si>
  <si>
    <t>ORD-10192</t>
  </si>
  <si>
    <t>+91-9109688769</t>
  </si>
  <si>
    <t>ORD-10193</t>
  </si>
  <si>
    <t>+91-9868350055</t>
  </si>
  <si>
    <t>23-03-2024</t>
  </si>
  <si>
    <t>ORD-10194</t>
  </si>
  <si>
    <t>+91-9185089287</t>
  </si>
  <si>
    <t>ORD-10195</t>
  </si>
  <si>
    <t>+91-9457912746</t>
  </si>
  <si>
    <t>ORD-10196</t>
  </si>
  <si>
    <t>+91-9055850987</t>
  </si>
  <si>
    <t>ORD-10197</t>
  </si>
  <si>
    <t>+91-9222044336</t>
  </si>
  <si>
    <t>ORD-10198</t>
  </si>
  <si>
    <t>+91-7533267960</t>
  </si>
  <si>
    <t>ORD-10199</t>
  </si>
  <si>
    <t>+91-8076341629</t>
  </si>
  <si>
    <t>ORD-10200</t>
  </si>
  <si>
    <t>+91-9541797909</t>
  </si>
  <si>
    <t>ORD-10201</t>
  </si>
  <si>
    <t>+91-7348849508</t>
  </si>
  <si>
    <t>ORD-10202</t>
  </si>
  <si>
    <t>+91-9139057162</t>
  </si>
  <si>
    <t>ORD-10203</t>
  </si>
  <si>
    <t>+91-7313416738</t>
  </si>
  <si>
    <t>ORD-10204</t>
  </si>
  <si>
    <t>+91-7617052325</t>
  </si>
  <si>
    <t>ORD-10205</t>
  </si>
  <si>
    <t>+91-8370592316</t>
  </si>
  <si>
    <t>ORD-10206</t>
  </si>
  <si>
    <t>+91-9643025991</t>
  </si>
  <si>
    <t>ORD-10207</t>
  </si>
  <si>
    <t>+91-9140034179</t>
  </si>
  <si>
    <t>24-03-2024</t>
  </si>
  <si>
    <t>ORD-10208</t>
  </si>
  <si>
    <t>+91-8963790638</t>
  </si>
  <si>
    <t>ORD-10209</t>
  </si>
  <si>
    <t>+91-9810025457</t>
  </si>
  <si>
    <t>ORD-10210</t>
  </si>
  <si>
    <t>+91-8571002995</t>
  </si>
  <si>
    <t>ORD-10211</t>
  </si>
  <si>
    <t>+91-8239534867</t>
  </si>
  <si>
    <t>ORD-10212</t>
  </si>
  <si>
    <t>+91-7510289448</t>
  </si>
  <si>
    <t>ORD-10213</t>
  </si>
  <si>
    <t>+91-9186664545</t>
  </si>
  <si>
    <t>ORD-10214</t>
  </si>
  <si>
    <t>+91-8962750929</t>
  </si>
  <si>
    <t>ORD-10215</t>
  </si>
  <si>
    <t>+91-8285201700</t>
  </si>
  <si>
    <t>ORD-10216</t>
  </si>
  <si>
    <t>+91-8582084743</t>
  </si>
  <si>
    <t>ORD-10217</t>
  </si>
  <si>
    <t>+91-9484528348</t>
  </si>
  <si>
    <t>ORD-10218</t>
  </si>
  <si>
    <t>+91-9661745020</t>
  </si>
  <si>
    <t>ORD-10219</t>
  </si>
  <si>
    <t>+91-8347298951</t>
  </si>
  <si>
    <t>ORD-10220</t>
  </si>
  <si>
    <t>+91-7890525840</t>
  </si>
  <si>
    <t>ORD-10221</t>
  </si>
  <si>
    <t>+91-8470283342</t>
  </si>
  <si>
    <t>ORD-10222</t>
  </si>
  <si>
    <t>+91-8282044148</t>
  </si>
  <si>
    <t>ORD-10223</t>
  </si>
  <si>
    <t>+91-9407275865</t>
  </si>
  <si>
    <t>ORD-10224</t>
  </si>
  <si>
    <t>+91-7629110165</t>
  </si>
  <si>
    <t>ORD-10225</t>
  </si>
  <si>
    <t>+91-7867875464</t>
  </si>
  <si>
    <t>ORD-10226</t>
  </si>
  <si>
    <t>+91-9280805846</t>
  </si>
  <si>
    <t>ORD-10227</t>
  </si>
  <si>
    <t>+91-9363746243</t>
  </si>
  <si>
    <t>25-03-2024</t>
  </si>
  <si>
    <t>ORD-10228</t>
  </si>
  <si>
    <t>+91-9774110439</t>
  </si>
  <si>
    <t>ORD-10229</t>
  </si>
  <si>
    <t>+91-7156078445</t>
  </si>
  <si>
    <t>ORD-10230</t>
  </si>
  <si>
    <t>+91-9588933132</t>
  </si>
  <si>
    <t>ORD-10231</t>
  </si>
  <si>
    <t>+91-9010133918</t>
  </si>
  <si>
    <t>26-03-2024</t>
  </si>
  <si>
    <t>ORD-10232</t>
  </si>
  <si>
    <t>+91-8447885778</t>
  </si>
  <si>
    <t>ORD-10233</t>
  </si>
  <si>
    <t>+91-8408434291</t>
  </si>
  <si>
    <t>ORD-10234</t>
  </si>
  <si>
    <t>+91-7029335155</t>
  </si>
  <si>
    <t>ORD-10235</t>
  </si>
  <si>
    <t>+91-9460489491</t>
  </si>
  <si>
    <t>ORD-10236</t>
  </si>
  <si>
    <t>+91-8741251076</t>
  </si>
  <si>
    <t>ORD-10237</t>
  </si>
  <si>
    <t>+91-7948540266</t>
  </si>
  <si>
    <t>ORD-10238</t>
  </si>
  <si>
    <t>+91-9358944233</t>
  </si>
  <si>
    <t>ORD-10239</t>
  </si>
  <si>
    <t>+91-8553854176</t>
  </si>
  <si>
    <t>ORD-10240</t>
  </si>
  <si>
    <t>+91-8897690739</t>
  </si>
  <si>
    <t>ORD-10241</t>
  </si>
  <si>
    <t>+91-8784234958</t>
  </si>
  <si>
    <t>ORD-10242</t>
  </si>
  <si>
    <t>+91-7012951344</t>
  </si>
  <si>
    <t>ORD-10243</t>
  </si>
  <si>
    <t>+91-9027530378</t>
  </si>
  <si>
    <t>ORD-10244</t>
  </si>
  <si>
    <t>+91-8926452312</t>
  </si>
  <si>
    <t>ORD-10245</t>
  </si>
  <si>
    <t>+91-9271361431</t>
  </si>
  <si>
    <t>ORD-10246</t>
  </si>
  <si>
    <t>+91-8063056115</t>
  </si>
  <si>
    <t>ORD-10247</t>
  </si>
  <si>
    <t>+91-7067198189</t>
  </si>
  <si>
    <t>ORD-10248</t>
  </si>
  <si>
    <t>+91-7209063208</t>
  </si>
  <si>
    <t>ORD-10249</t>
  </si>
  <si>
    <t>+91-8005716063</t>
  </si>
  <si>
    <t>ORD-10250</t>
  </si>
  <si>
    <t>+91-9835590759</t>
  </si>
  <si>
    <t>ORD-10251</t>
  </si>
  <si>
    <t>+91-9128675098</t>
  </si>
  <si>
    <t>ORD-10252</t>
  </si>
  <si>
    <t>+91-7640884760</t>
  </si>
  <si>
    <t>ORD-10253</t>
  </si>
  <si>
    <t>+91-7619986018</t>
  </si>
  <si>
    <t>ORD-10254</t>
  </si>
  <si>
    <t>+91-8095197958</t>
  </si>
  <si>
    <t>ORD-10255</t>
  </si>
  <si>
    <t>+91-7221348142</t>
  </si>
  <si>
    <t>ORD-10256</t>
  </si>
  <si>
    <t>+91-9883858045</t>
  </si>
  <si>
    <t>28-03-2024</t>
  </si>
  <si>
    <t>ORD-10257</t>
  </si>
  <si>
    <t>+91-7503869216</t>
  </si>
  <si>
    <t>ORD-10258</t>
  </si>
  <si>
    <t>+91-8215730003</t>
  </si>
  <si>
    <t>ORD-10259</t>
  </si>
  <si>
    <t>+91-7423519117</t>
  </si>
  <si>
    <t>ORD-10260</t>
  </si>
  <si>
    <t>+91-7626733282</t>
  </si>
  <si>
    <t>ORD-10261</t>
  </si>
  <si>
    <t>+91-7987922467</t>
  </si>
  <si>
    <t>ORD-10262</t>
  </si>
  <si>
    <t>+91-9756056675</t>
  </si>
  <si>
    <t>ORD-10263</t>
  </si>
  <si>
    <t>+91-9097302637</t>
  </si>
  <si>
    <t>27-03-2024</t>
  </si>
  <si>
    <t>ORD-10264</t>
  </si>
  <si>
    <t>+91-7993998848</t>
  </si>
  <si>
    <t>ORD-10265</t>
  </si>
  <si>
    <t>+91-9647930485</t>
  </si>
  <si>
    <t>ORD-10266</t>
  </si>
  <si>
    <t>+91-8180002487</t>
  </si>
  <si>
    <t>ORD-10267</t>
  </si>
  <si>
    <t>+91-8034953269</t>
  </si>
  <si>
    <t>ORD-10268</t>
  </si>
  <si>
    <t>+91-8602244331</t>
  </si>
  <si>
    <t>ORD-10269</t>
  </si>
  <si>
    <t>+91-7401581601</t>
  </si>
  <si>
    <t>ORD-10270</t>
  </si>
  <si>
    <t>+91-8863627766</t>
  </si>
  <si>
    <t>ORD-10271</t>
  </si>
  <si>
    <t>+91-9434319360</t>
  </si>
  <si>
    <t>ORD-10272</t>
  </si>
  <si>
    <t>+91-7067251004</t>
  </si>
  <si>
    <t>29-03-2024</t>
  </si>
  <si>
    <t>ORD-10273</t>
  </si>
  <si>
    <t>+91-9433940416</t>
  </si>
  <si>
    <t>ORD-10274</t>
  </si>
  <si>
    <t>+91-7230624431</t>
  </si>
  <si>
    <t>ORD-10275</t>
  </si>
  <si>
    <t>+91-9723537339</t>
  </si>
  <si>
    <t>ORD-10276</t>
  </si>
  <si>
    <t>+91-9919267198</t>
  </si>
  <si>
    <t>ORD-10277</t>
  </si>
  <si>
    <t>+91-9722583581</t>
  </si>
  <si>
    <t>ORD-10278</t>
  </si>
  <si>
    <t>+91-8545833869</t>
  </si>
  <si>
    <t>ORD-10279</t>
  </si>
  <si>
    <t>+91-8752536389</t>
  </si>
  <si>
    <t>ORD-10280</t>
  </si>
  <si>
    <t>+91-8253474844</t>
  </si>
  <si>
    <t>ORD-10281</t>
  </si>
  <si>
    <t>+91-7596313527</t>
  </si>
  <si>
    <t>ORD-10282</t>
  </si>
  <si>
    <t>+91-8287426116</t>
  </si>
  <si>
    <t>ORD-10283</t>
  </si>
  <si>
    <t>+91-7581923103</t>
  </si>
  <si>
    <t>ORD-10284</t>
  </si>
  <si>
    <t>+91-8437681124</t>
  </si>
  <si>
    <t>ORD-10285</t>
  </si>
  <si>
    <t>+91-7762946257</t>
  </si>
  <si>
    <t>ORD-10286</t>
  </si>
  <si>
    <t>+91-8687643539</t>
  </si>
  <si>
    <t>ORD-10287</t>
  </si>
  <si>
    <t>+91-8982652348</t>
  </si>
  <si>
    <t>ORD-10288</t>
  </si>
  <si>
    <t>+91-9720157590</t>
  </si>
  <si>
    <t>ORD-10289</t>
  </si>
  <si>
    <t>+91-9500719008</t>
  </si>
  <si>
    <t>ORD-10290</t>
  </si>
  <si>
    <t>+91-7364994639</t>
  </si>
  <si>
    <t>ORD-10291</t>
  </si>
  <si>
    <t>+91-9777742652</t>
  </si>
  <si>
    <t>ORD-10292</t>
  </si>
  <si>
    <t>+91-9228219449</t>
  </si>
  <si>
    <t>ORD-10293</t>
  </si>
  <si>
    <t>+91-9918668580</t>
  </si>
  <si>
    <t>ORD-10294</t>
  </si>
  <si>
    <t>+91-7368743555</t>
  </si>
  <si>
    <t>ORD-10295</t>
  </si>
  <si>
    <t>+91-9045102506</t>
  </si>
  <si>
    <t>ORD-10296</t>
  </si>
  <si>
    <t>+91-7469709122</t>
  </si>
  <si>
    <t>31-03-2024</t>
  </si>
  <si>
    <t>ORD-10297</t>
  </si>
  <si>
    <t>+91-8831242551</t>
  </si>
  <si>
    <t>ORD-10298</t>
  </si>
  <si>
    <t>+91-8930909978</t>
  </si>
  <si>
    <t>30-03-2024</t>
  </si>
  <si>
    <t>ORD-10299</t>
  </si>
  <si>
    <t>+91-7268709250</t>
  </si>
  <si>
    <t>ORD-10300</t>
  </si>
  <si>
    <t>+91-8126799232</t>
  </si>
  <si>
    <t>ORD-10301</t>
  </si>
  <si>
    <t>+91-8511763726</t>
  </si>
  <si>
    <t>ORD-10302</t>
  </si>
  <si>
    <t>+91-8024662077</t>
  </si>
  <si>
    <t>ORD-10303</t>
  </si>
  <si>
    <t>+91-7592135522</t>
  </si>
  <si>
    <t>ORD-10304</t>
  </si>
  <si>
    <t>+91-8240535933</t>
  </si>
  <si>
    <t>ORD-10305</t>
  </si>
  <si>
    <t>+91-8649027664</t>
  </si>
  <si>
    <t>ORD-10306</t>
  </si>
  <si>
    <t>+91-7718348264</t>
  </si>
  <si>
    <t>ORD-10307</t>
  </si>
  <si>
    <t>+91-7722452036</t>
  </si>
  <si>
    <t>ORD-10308</t>
  </si>
  <si>
    <t>+91-9332623275</t>
  </si>
  <si>
    <t>ORD-10309</t>
  </si>
  <si>
    <t>+91-8278650124</t>
  </si>
  <si>
    <t>ORD-10310</t>
  </si>
  <si>
    <t>+91-9525113890</t>
  </si>
  <si>
    <t>ORD-10311</t>
  </si>
  <si>
    <t>+91-7888812214</t>
  </si>
  <si>
    <t>ORD-10312</t>
  </si>
  <si>
    <t>+91-8256856463</t>
  </si>
  <si>
    <t>ORD-10313</t>
  </si>
  <si>
    <t>+91-7544980513</t>
  </si>
  <si>
    <t>ORD-10314</t>
  </si>
  <si>
    <t>+91-7610622521</t>
  </si>
  <si>
    <t>ORD-10315</t>
  </si>
  <si>
    <t>+91-8194970235</t>
  </si>
  <si>
    <t>ORD-10316</t>
  </si>
  <si>
    <t>+91-9852475970</t>
  </si>
  <si>
    <t>ORD-10317</t>
  </si>
  <si>
    <t>+91-8386695233</t>
  </si>
  <si>
    <t>ORD-10318</t>
  </si>
  <si>
    <t>+91-7207916194</t>
  </si>
  <si>
    <t>ORD-10319</t>
  </si>
  <si>
    <t>+91-7002903074</t>
  </si>
  <si>
    <t>ORD-10320</t>
  </si>
  <si>
    <t>+91-9811433912</t>
  </si>
  <si>
    <t>ORD-10321</t>
  </si>
  <si>
    <t>+91-8312152192</t>
  </si>
  <si>
    <t>ORD-10322</t>
  </si>
  <si>
    <t>+91-7569941254</t>
  </si>
  <si>
    <t>ORD-10323</t>
  </si>
  <si>
    <t>+91-7567687951</t>
  </si>
  <si>
    <t>01-04-2024</t>
  </si>
  <si>
    <t>ORD-10324</t>
  </si>
  <si>
    <t>+91-8285291868</t>
  </si>
  <si>
    <t>ORD-10325</t>
  </si>
  <si>
    <t>+91-8890212621</t>
  </si>
  <si>
    <t>ORD-10326</t>
  </si>
  <si>
    <t>+91-7601351841</t>
  </si>
  <si>
    <t>ORD-10327</t>
  </si>
  <si>
    <t>+91-7361845490</t>
  </si>
  <si>
    <t>ORD-10328</t>
  </si>
  <si>
    <t>+91-7882382645</t>
  </si>
  <si>
    <t>02-04-2024</t>
  </si>
  <si>
    <t>ORD-10329</t>
  </si>
  <si>
    <t>+91-8657365938</t>
  </si>
  <si>
    <t>ORD-10330</t>
  </si>
  <si>
    <t>+91-7566862173</t>
  </si>
  <si>
    <t>ORD-10331</t>
  </si>
  <si>
    <t>+91-7059242317</t>
  </si>
  <si>
    <t>ORD-10332</t>
  </si>
  <si>
    <t>+91-8819241774</t>
  </si>
  <si>
    <t>ORD-10333</t>
  </si>
  <si>
    <t>+91-8331039957</t>
  </si>
  <si>
    <t>ORD-10334</t>
  </si>
  <si>
    <t>+91-9925111890</t>
  </si>
  <si>
    <t>ORD-10335</t>
  </si>
  <si>
    <t>+91-7498158588</t>
  </si>
  <si>
    <t>ORD-10336</t>
  </si>
  <si>
    <t>+91-7048750473</t>
  </si>
  <si>
    <t>ORD-10337</t>
  </si>
  <si>
    <t>+91-8154334685</t>
  </si>
  <si>
    <t>ORD-10338</t>
  </si>
  <si>
    <t>+91-9476700066</t>
  </si>
  <si>
    <t>ORD-10339</t>
  </si>
  <si>
    <t>+91-7716750131</t>
  </si>
  <si>
    <t>ORD-10340</t>
  </si>
  <si>
    <t>+91-7011031667</t>
  </si>
  <si>
    <t>ORD-10341</t>
  </si>
  <si>
    <t>+91-9374536171</t>
  </si>
  <si>
    <t>ORD-10342</t>
  </si>
  <si>
    <t>+91-9454728281</t>
  </si>
  <si>
    <t>ORD-10343</t>
  </si>
  <si>
    <t>+91-8997564262</t>
  </si>
  <si>
    <t>ORD-10344</t>
  </si>
  <si>
    <t>+91-8252391379</t>
  </si>
  <si>
    <t>ORD-10345</t>
  </si>
  <si>
    <t>+91-9347454072</t>
  </si>
  <si>
    <t>ORD-10346</t>
  </si>
  <si>
    <t>+91-8616088091</t>
  </si>
  <si>
    <t>ORD-10347</t>
  </si>
  <si>
    <t>+91-7611489444</t>
  </si>
  <si>
    <t>ORD-10348</t>
  </si>
  <si>
    <t>+91-7364653118</t>
  </si>
  <si>
    <t>ORD-10349</t>
  </si>
  <si>
    <t>+91-8868237222</t>
  </si>
  <si>
    <t>ORD-10350</t>
  </si>
  <si>
    <t>+91-8944580162</t>
  </si>
  <si>
    <t>ORD-10351</t>
  </si>
  <si>
    <t>+91-8930874468</t>
  </si>
  <si>
    <t>ORD-10352</t>
  </si>
  <si>
    <t>+91-8990058467</t>
  </si>
  <si>
    <t>ORD-10353</t>
  </si>
  <si>
    <t>+91-7637045876</t>
  </si>
  <si>
    <t>03-04-2024</t>
  </si>
  <si>
    <t>ORD-10354</t>
  </si>
  <si>
    <t>+91-8942189222</t>
  </si>
  <si>
    <t>ORD-10355</t>
  </si>
  <si>
    <t>+91-7561417687</t>
  </si>
  <si>
    <t>ORD-10356</t>
  </si>
  <si>
    <t>+91-9774492599</t>
  </si>
  <si>
    <t>ORD-10357</t>
  </si>
  <si>
    <t>+91-8696506450</t>
  </si>
  <si>
    <t>ORD-10358</t>
  </si>
  <si>
    <t>+91-8915604499</t>
  </si>
  <si>
    <t>ORD-10359</t>
  </si>
  <si>
    <t>+91-9365189801</t>
  </si>
  <si>
    <t>ORD-10360</t>
  </si>
  <si>
    <t>+91-8070081452</t>
  </si>
  <si>
    <t>ORD-10361</t>
  </si>
  <si>
    <t>+91-8477615282</t>
  </si>
  <si>
    <t>04-04-2024</t>
  </si>
  <si>
    <t>ORD-10362</t>
  </si>
  <si>
    <t>+91-7940684569</t>
  </si>
  <si>
    <t>ORD-10363</t>
  </si>
  <si>
    <t>+91-9821211202</t>
  </si>
  <si>
    <t>ORD-10364</t>
  </si>
  <si>
    <t>+91-7756345332</t>
  </si>
  <si>
    <t>ORD-10365</t>
  </si>
  <si>
    <t>+91-9420671425</t>
  </si>
  <si>
    <t>ORD-10366</t>
  </si>
  <si>
    <t>+91-7387652480</t>
  </si>
  <si>
    <t>ORD-10367</t>
  </si>
  <si>
    <t>+91-7865282924</t>
  </si>
  <si>
    <t>ORD-10368</t>
  </si>
  <si>
    <t>+91-7608393560</t>
  </si>
  <si>
    <t>ORD-10369</t>
  </si>
  <si>
    <t>+91-8385570227</t>
  </si>
  <si>
    <t>ORD-10370</t>
  </si>
  <si>
    <t>+91-9978819212</t>
  </si>
  <si>
    <t>ORD-10371</t>
  </si>
  <si>
    <t>+91-9957078297</t>
  </si>
  <si>
    <t>ORD-10372</t>
  </si>
  <si>
    <t>+91-9587239638</t>
  </si>
  <si>
    <t>ORD-10373</t>
  </si>
  <si>
    <t>+91-7334176969</t>
  </si>
  <si>
    <t>ORD-10374</t>
  </si>
  <si>
    <t>+91-8139078760</t>
  </si>
  <si>
    <t>ORD-10375</t>
  </si>
  <si>
    <t>+91-8802396869</t>
  </si>
  <si>
    <t>ORD-10376</t>
  </si>
  <si>
    <t>+91-9795892991</t>
  </si>
  <si>
    <t>05-04-2024</t>
  </si>
  <si>
    <t>ORD-10377</t>
  </si>
  <si>
    <t>+91-7318688299</t>
  </si>
  <si>
    <t>ORD-10378</t>
  </si>
  <si>
    <t>+91-9635584024</t>
  </si>
  <si>
    <t>ORD-10379</t>
  </si>
  <si>
    <t>+91-7815976168</t>
  </si>
  <si>
    <t>ORD-10380</t>
  </si>
  <si>
    <t>+91-9108606793</t>
  </si>
  <si>
    <t>ORD-10381</t>
  </si>
  <si>
    <t>+91-7416555576</t>
  </si>
  <si>
    <t>ORD-10382</t>
  </si>
  <si>
    <t>+91-9022691021</t>
  </si>
  <si>
    <t>ORD-10383</t>
  </si>
  <si>
    <t>+91-7801367625</t>
  </si>
  <si>
    <t>ORD-10384</t>
  </si>
  <si>
    <t>+91-7264739091</t>
  </si>
  <si>
    <t>ORD-10385</t>
  </si>
  <si>
    <t>+91-7261923195</t>
  </si>
  <si>
    <t>ORD-10386</t>
  </si>
  <si>
    <t>+91-7339109365</t>
  </si>
  <si>
    <t>ORD-10387</t>
  </si>
  <si>
    <t>+91-7717967293</t>
  </si>
  <si>
    <t>06-04-2024</t>
  </si>
  <si>
    <t>ORD-10388</t>
  </si>
  <si>
    <t>+91-7635132230</t>
  </si>
  <si>
    <t>ORD-10389</t>
  </si>
  <si>
    <t>+91-9232043732</t>
  </si>
  <si>
    <t>ORD-10390</t>
  </si>
  <si>
    <t>+91-9433502391</t>
  </si>
  <si>
    <t>ORD-10391</t>
  </si>
  <si>
    <t>+91-8134458188</t>
  </si>
  <si>
    <t>ORD-10392</t>
  </si>
  <si>
    <t>+91-7617842513</t>
  </si>
  <si>
    <t>ORD-10393</t>
  </si>
  <si>
    <t>+91-9041046587</t>
  </si>
  <si>
    <t>ORD-10394</t>
  </si>
  <si>
    <t>+91-9990082548</t>
  </si>
  <si>
    <t>ORD-10395</t>
  </si>
  <si>
    <t>+91-8790025237</t>
  </si>
  <si>
    <t>ORD-10396</t>
  </si>
  <si>
    <t>+91-7241402174</t>
  </si>
  <si>
    <t>ORD-10397</t>
  </si>
  <si>
    <t>+91-9442428958</t>
  </si>
  <si>
    <t>ORD-10398</t>
  </si>
  <si>
    <t>+91-8176724393</t>
  </si>
  <si>
    <t>ORD-10399</t>
  </si>
  <si>
    <t>+91-9551397793</t>
  </si>
  <si>
    <t>ORD-10400</t>
  </si>
  <si>
    <t>+91-9958590550</t>
  </si>
  <si>
    <t>07-04-2024</t>
  </si>
  <si>
    <t>ORD-10401</t>
  </si>
  <si>
    <t>+91-9910678913</t>
  </si>
  <si>
    <t>ORD-10402</t>
  </si>
  <si>
    <t>+91-9780439666</t>
  </si>
  <si>
    <t>ORD-10403</t>
  </si>
  <si>
    <t>+91-8616949739</t>
  </si>
  <si>
    <t>ORD-10404</t>
  </si>
  <si>
    <t>+91-9196934660</t>
  </si>
  <si>
    <t>ORD-10405</t>
  </si>
  <si>
    <t>+91-8187486518</t>
  </si>
  <si>
    <t>ORD-10406</t>
  </si>
  <si>
    <t>+91-7243845356</t>
  </si>
  <si>
    <t>ORD-10407</t>
  </si>
  <si>
    <t>+91-8114227340</t>
  </si>
  <si>
    <t>ORD-10408</t>
  </si>
  <si>
    <t>+91-7955042637</t>
  </si>
  <si>
    <t>ORD-10409</t>
  </si>
  <si>
    <t>+91-9397657114</t>
  </si>
  <si>
    <t>ORD-10410</t>
  </si>
  <si>
    <t>+91-7383539822</t>
  </si>
  <si>
    <t>ORD-10411</t>
  </si>
  <si>
    <t>+91-8262939955</t>
  </si>
  <si>
    <t>ORD-10412</t>
  </si>
  <si>
    <t>+91-9149533961</t>
  </si>
  <si>
    <t>ORD-10413</t>
  </si>
  <si>
    <t>+91-8757465583</t>
  </si>
  <si>
    <t>ORD-10414</t>
  </si>
  <si>
    <t>+91-9710265109</t>
  </si>
  <si>
    <t>ORD-10415</t>
  </si>
  <si>
    <t>+91-9475099081</t>
  </si>
  <si>
    <t>08-04-2024</t>
  </si>
  <si>
    <t>ORD-10416</t>
  </si>
  <si>
    <t>+91-9050418568</t>
  </si>
  <si>
    <t>ORD-10417</t>
  </si>
  <si>
    <t>+91-7818520766</t>
  </si>
  <si>
    <t>ORD-10418</t>
  </si>
  <si>
    <t>+91-9161813706</t>
  </si>
  <si>
    <t>ORD-10419</t>
  </si>
  <si>
    <t>+91-9234621711</t>
  </si>
  <si>
    <t>ORD-10420</t>
  </si>
  <si>
    <t>+91-7809283659</t>
  </si>
  <si>
    <t>ORD-10421</t>
  </si>
  <si>
    <t>+91-7528976690</t>
  </si>
  <si>
    <t>ORD-10422</t>
  </si>
  <si>
    <t>+91-7464343720</t>
  </si>
  <si>
    <t>ORD-10423</t>
  </si>
  <si>
    <t>+91-7657675888</t>
  </si>
  <si>
    <t>TOTALS</t>
  </si>
  <si>
    <t>📊  ShopIndia — March 2024 Sales Dashboard</t>
  </si>
  <si>
    <t>Key Performance Indicators  |  01 March 2024 – 31 March 2024</t>
  </si>
  <si>
    <t>Total Orders</t>
  </si>
  <si>
    <t>Total Revenue (₹)</t>
  </si>
  <si>
    <t>Avg Order Value (₹)</t>
  </si>
  <si>
    <t>Units Sold</t>
  </si>
  <si>
    <t>Return Rate</t>
  </si>
  <si>
    <t>18.2%</t>
  </si>
  <si>
    <t>Revenue by Category</t>
  </si>
  <si>
    <t>Revenue by City  (Top 10)</t>
  </si>
  <si>
    <t>Orders</t>
  </si>
  <si>
    <t>Gross (₹)</t>
  </si>
  <si>
    <t>Discount Saved (₹)</t>
  </si>
  <si>
    <t>Net Revenue (₹)</t>
  </si>
  <si>
    <t>Avg Order (₹)</t>
  </si>
  <si>
    <t>TOTAL</t>
  </si>
  <si>
    <t>Order Status Breakdown</t>
  </si>
  <si>
    <t>Status</t>
  </si>
  <si>
    <t>Count</t>
  </si>
  <si>
    <t>% of Orders</t>
  </si>
  <si>
    <t>19.6%</t>
  </si>
  <si>
    <t>20.8%</t>
  </si>
  <si>
    <t>20.6%</t>
  </si>
  <si>
    <t>Payment Method Split</t>
  </si>
  <si>
    <t>% Share</t>
  </si>
  <si>
    <t>19.1%</t>
  </si>
  <si>
    <t>Top 5 Products by Revenue</t>
  </si>
  <si>
    <t>17.7%</t>
  </si>
  <si>
    <t>Units</t>
  </si>
  <si>
    <t>Avg Price (₹)</t>
  </si>
  <si>
    <t>16.8%</t>
  </si>
  <si>
    <t>14.7%</t>
  </si>
  <si>
    <t>13.5%</t>
  </si>
  <si>
    <t>0</t>
  </si>
  <si>
    <t>KOLKATA</t>
  </si>
  <si>
    <t>upi</t>
  </si>
  <si>
    <t>no</t>
  </si>
  <si>
    <t>ELECTRONICS</t>
  </si>
  <si>
    <t>N</t>
  </si>
  <si>
    <t>electronics</t>
  </si>
  <si>
    <t>DELHI</t>
  </si>
  <si>
    <t>credit card</t>
  </si>
  <si>
    <t>KARNATAKA</t>
  </si>
  <si>
    <t>HOME &amp; KITCHEN</t>
  </si>
  <si>
    <t>ahmedabad</t>
  </si>
  <si>
    <t>03-14-2024</t>
  </si>
  <si>
    <t>7029335155</t>
  </si>
  <si>
    <t>deepa.reddygmail.com</t>
  </si>
  <si>
    <t>telangana</t>
  </si>
  <si>
    <t xml:space="preserve">Chennai </t>
  </si>
  <si>
    <t>06/03/2024</t>
  </si>
  <si>
    <t>20-3-2024</t>
  </si>
  <si>
    <t>17-3-2024</t>
  </si>
  <si>
    <t>9957078297</t>
  </si>
  <si>
    <t>yes</t>
  </si>
  <si>
    <t>03-23-2024</t>
  </si>
  <si>
    <t>07569941254</t>
  </si>
  <si>
    <t>Rohit Gupt</t>
  </si>
  <si>
    <t>three</t>
  </si>
  <si>
    <t>suresh.yadav@</t>
  </si>
  <si>
    <t>mumbai</t>
  </si>
  <si>
    <t>25/03/2024</t>
  </si>
  <si>
    <t>vikram.nair@</t>
  </si>
  <si>
    <t>917566862173</t>
  </si>
  <si>
    <t>books</t>
  </si>
  <si>
    <t>11/03/2024</t>
  </si>
  <si>
    <t>one</t>
  </si>
  <si>
    <t>neha.agarwal@</t>
  </si>
  <si>
    <t>BEAUTY</t>
  </si>
  <si>
    <t>09919267198</t>
  </si>
  <si>
    <t xml:space="preserve">  Lakme Foundation  </t>
  </si>
  <si>
    <t xml:space="preserve">Lakme Foundation </t>
  </si>
  <si>
    <t>+91 8815115025</t>
  </si>
  <si>
    <t>uttar pradesh</t>
  </si>
  <si>
    <t>8215730003</t>
  </si>
  <si>
    <t>gujarat</t>
  </si>
  <si>
    <t>919682300615</t>
  </si>
  <si>
    <t>+91 7332788471</t>
  </si>
  <si>
    <t>917987922467</t>
  </si>
  <si>
    <t>9302333490</t>
  </si>
  <si>
    <t>03-22-2024</t>
  </si>
  <si>
    <t>07629110165</t>
  </si>
  <si>
    <t>+91 7617842513</t>
  </si>
  <si>
    <t>five</t>
  </si>
  <si>
    <t>918600506062</t>
  </si>
  <si>
    <t>+91 9128023255</t>
  </si>
  <si>
    <t>21-3-2024</t>
  </si>
  <si>
    <t>+91 8172248246</t>
  </si>
  <si>
    <t>kavya.iyeryahoo.com</t>
  </si>
  <si>
    <t xml:space="preserve">  Mumbai  </t>
  </si>
  <si>
    <t>9-3-2024</t>
  </si>
  <si>
    <t>09772156452</t>
  </si>
  <si>
    <t>+91 7339109365</t>
  </si>
  <si>
    <t>delhi</t>
  </si>
  <si>
    <t>Four</t>
  </si>
  <si>
    <t>+91 8657365938</t>
  </si>
  <si>
    <t>08790025237</t>
  </si>
  <si>
    <t xml:space="preserve">  Vikram Nair  </t>
  </si>
  <si>
    <t>10/03/2024</t>
  </si>
  <si>
    <t xml:space="preserve">  Hair Dryer  </t>
  </si>
  <si>
    <t xml:space="preserve">Ajay Tiwari </t>
  </si>
  <si>
    <t xml:space="preserve">  Kiran Das  </t>
  </si>
  <si>
    <t>+91 8930874468</t>
  </si>
  <si>
    <t>03-29-2024</t>
  </si>
  <si>
    <t xml:space="preserve">Amit Kumar </t>
  </si>
  <si>
    <t xml:space="preserve">Deepa Reddy </t>
  </si>
  <si>
    <t>+91 8304963614</t>
  </si>
  <si>
    <t>WEST BENGAL</t>
  </si>
  <si>
    <t>Two</t>
  </si>
  <si>
    <t>16-3-2024</t>
  </si>
  <si>
    <t>6-3-2024</t>
  </si>
  <si>
    <t>29-3-2024</t>
  </si>
  <si>
    <t>arjun.mehta@</t>
  </si>
  <si>
    <t xml:space="preserve">Pooja Verma </t>
  </si>
  <si>
    <t>priya.patelgmail.com</t>
  </si>
  <si>
    <t xml:space="preserve">Priya Patel </t>
  </si>
  <si>
    <t xml:space="preserve">Rohit Gupta </t>
  </si>
  <si>
    <t>18/03/2024</t>
  </si>
  <si>
    <t>Samsung Galxy S24</t>
  </si>
  <si>
    <t xml:space="preserve">  Chennai  </t>
  </si>
  <si>
    <t>7664561034</t>
  </si>
  <si>
    <t>9978819212</t>
  </si>
  <si>
    <t>7025323460</t>
  </si>
  <si>
    <t>Net Amount</t>
  </si>
  <si>
    <t>Discount</t>
  </si>
  <si>
    <t>Gross Amount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</si>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</sst>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₹#,##0"/>
    <numFmt numFmtId="165" formatCode="0\%"/>
  </numFmts>
  <fonts count="20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9"/>
      <color rgb="FFBDD7EE"/>
      <name val="Arial"/>
      <charset val="1"/>
    </font>
    <font>
      <b/>
      <sz val="10"/>
      <color rgb="FFFFFFFF"/>
      <name val="Arial"/>
      <charset val="1"/>
    </font>
    <font>
      <sz val="9"/>
      <color rgb="FF4472C4"/>
      <name val="Arial"/>
      <charset val="1"/>
    </font>
    <font>
      <sz val="9"/>
      <color rgb="FF1B2A4A"/>
      <name val="Arial"/>
      <charset val="1"/>
    </font>
    <font>
      <b/>
      <sz val="9"/>
      <color rgb="FF1E6F3E"/>
      <name val="Arial"/>
      <charset val="1"/>
    </font>
    <font>
      <sz val="9"/>
      <color rgb="FFF4B942"/>
      <name val="Arial"/>
      <charset val="1"/>
    </font>
    <font>
      <b/>
      <sz val="9"/>
      <color rgb="FF7030A0"/>
      <name val="Arial"/>
      <charset val="1"/>
    </font>
    <font>
      <b/>
      <sz val="9"/>
      <color rgb="FF9C0006"/>
      <name val="Arial"/>
      <charset val="1"/>
    </font>
    <font>
      <b/>
      <sz val="9"/>
      <color rgb="FF2E4D8A"/>
      <name val="Arial"/>
      <charset val="1"/>
    </font>
    <font>
      <b/>
      <sz val="9"/>
      <color rgb="FF7D6608"/>
      <name val="Arial"/>
      <charset val="1"/>
    </font>
    <font>
      <b/>
      <sz val="18"/>
      <color rgb="FFFFFFFF"/>
      <name val="Arial"/>
      <charset val="1"/>
    </font>
    <font>
      <i/>
      <sz val="10"/>
      <color rgb="FFBDD7EE"/>
      <name val="Arial"/>
      <charset val="1"/>
    </font>
    <font>
      <sz val="9"/>
      <color rgb="FFD9E2F3"/>
      <name val="Arial"/>
      <charset val="1"/>
    </font>
    <font>
      <b/>
      <sz val="11"/>
      <color rgb="FFFFFFFF"/>
      <name val="Arial"/>
      <charset val="1"/>
    </font>
    <font>
      <b/>
      <sz val="9"/>
      <color rgb="FF1B2A4A"/>
      <name val="Arial"/>
      <charset val="1"/>
    </font>
    <font>
      <b/>
      <sz val="9"/>
      <color rgb="FFFFFFFF"/>
      <name val="Arial"/>
      <charset val="1"/>
    </font>
    <font>
      <i/>
      <sz val="12"/>
      <color rgb="FFBDD7EE"/>
      <name val="Arial"/>
      <family val="2"/>
    </font>
    <font>
      <b/>
      <sz val="9"/>
      <color rgb="FF1B2A4A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1B2A4A"/>
        <bgColor rgb="FF003366"/>
      </patternFill>
    </fill>
    <fill>
      <patternFill patternType="solid">
        <fgColor rgb="FF2E4D8A"/>
        <bgColor rgb="FF003366"/>
      </patternFill>
    </fill>
    <fill>
      <patternFill patternType="solid">
        <fgColor rgb="FFE8EDF5"/>
        <bgColor rgb="FFEEF2FA"/>
      </patternFill>
    </fill>
    <fill>
      <patternFill patternType="solid">
        <fgColor rgb="FF4472C4"/>
        <bgColor rgb="FF666699"/>
      </patternFill>
    </fill>
    <fill>
      <patternFill patternType="solid">
        <fgColor rgb="FFFFFFFF"/>
        <bgColor rgb="FFEEF2FA"/>
      </patternFill>
    </fill>
    <fill>
      <patternFill patternType="solid">
        <fgColor rgb="FFC6EFCE"/>
        <bgColor rgb="FFE2EFDA"/>
      </patternFill>
    </fill>
    <fill>
      <patternFill patternType="solid">
        <fgColor rgb="FFEEF2FA"/>
        <bgColor rgb="FFE8EDF5"/>
      </patternFill>
    </fill>
    <fill>
      <patternFill patternType="solid">
        <fgColor rgb="FFF2CEEF"/>
        <bgColor rgb="FFE8D5F5"/>
      </patternFill>
    </fill>
    <fill>
      <patternFill patternType="solid">
        <fgColor rgb="FFDDEBF7"/>
        <bgColor rgb="FFE8EDF5"/>
      </patternFill>
    </fill>
    <fill>
      <patternFill patternType="solid">
        <fgColor rgb="FFFFC7CE"/>
        <bgColor rgb="FFF2CEEF"/>
      </patternFill>
    </fill>
    <fill>
      <patternFill patternType="solid">
        <fgColor rgb="FFFFEB9C"/>
        <bgColor rgb="FFFFF2CC"/>
      </patternFill>
    </fill>
    <fill>
      <patternFill patternType="solid">
        <fgColor rgb="FF1E6F3E"/>
        <bgColor rgb="FF008080"/>
      </patternFill>
    </fill>
    <fill>
      <patternFill patternType="solid">
        <fgColor rgb="FF7D3C98"/>
        <bgColor rgb="FF7030A0"/>
      </patternFill>
    </fill>
    <fill>
      <patternFill patternType="solid">
        <fgColor rgb="FFC0392B"/>
        <bgColor rgb="FF9C0006"/>
      </patternFill>
    </fill>
    <fill>
      <patternFill patternType="solid">
        <fgColor rgb="FFD9E2F3"/>
        <bgColor rgb="FFDDEBF7"/>
      </patternFill>
    </fill>
    <fill>
      <patternFill patternType="solid">
        <fgColor rgb="FFE2EFDA"/>
        <bgColor rgb="FFE8EDF5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  <fill>
      <patternFill patternType="solid">
        <fgColor rgb="FFEAD1DC"/>
        <bgColor rgb="FFF2CEEF"/>
      </patternFill>
    </fill>
    <fill>
      <patternFill patternType="solid">
        <fgColor rgb="FFE8D5F5"/>
        <bgColor rgb="FFF2CEEF"/>
      </patternFill>
    </fill>
    <fill>
      <patternFill patternType="solid">
        <fgColor theme="0"/>
        <bgColor rgb="FF666699"/>
      </patternFill>
    </fill>
    <fill>
      <patternFill patternType="solid">
        <fgColor theme="0"/>
        <bgColor rgb="FFEEF2FA"/>
      </patternFill>
    </fill>
    <fill>
      <patternFill patternType="solid">
        <fgColor theme="0"/>
        <bgColor rgb="FF003366"/>
      </patternFill>
    </fill>
  </fills>
  <borders count="8">
    <border>
      <left/>
      <right/>
      <top/>
      <bottom/>
      <diagonal/>
    </border>
    <border>
      <left style="medium">
        <color rgb="FF2E4D8A"/>
      </left>
      <right style="medium">
        <color rgb="FF2E4D8A"/>
      </right>
      <top style="medium">
        <color rgb="FF2E4D8A"/>
      </top>
      <bottom style="medium">
        <color rgb="FFFFFFFF"/>
      </bottom>
      <diagonal/>
    </border>
    <border>
      <left style="thin">
        <color rgb="FFBDD7EE"/>
      </left>
      <right style="thin">
        <color rgb="FFBDD7EE"/>
      </right>
      <top style="thin">
        <color rgb="FFBDD7EE"/>
      </top>
      <bottom style="thin">
        <color rgb="FFBDD7EE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 style="thin">
        <color rgb="FFBDD7EE"/>
      </bottom>
      <diagonal/>
    </border>
    <border>
      <left style="thin">
        <color rgb="FFBDD7EE"/>
      </left>
      <right/>
      <top/>
      <bottom/>
      <diagonal/>
    </border>
    <border>
      <left style="thin">
        <color rgb="FFBDD7EE"/>
      </left>
      <right/>
      <top style="thin">
        <color rgb="FFBDD7EE"/>
      </top>
      <bottom style="thin">
        <color rgb="FFBDD7EE"/>
      </bottom>
      <diagonal/>
    </border>
    <border>
      <left/>
      <right style="thin">
        <color rgb="FFBDD7EE"/>
      </right>
      <top style="thin">
        <color rgb="FFBDD7EE"/>
      </top>
      <bottom style="thin">
        <color rgb="FFBDD7EE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4" borderId="0" xfId="0" applyFill="1"/>
    <xf numFmtId="0" fontId="3" fillId="5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/>
    </xf>
    <xf numFmtId="164" fontId="5" fillId="6" borderId="2" xfId="0" applyNumberFormat="1" applyFont="1" applyFill="1" applyBorder="1" applyAlignment="1">
      <alignment horizontal="right" vertical="center"/>
    </xf>
    <xf numFmtId="165" fontId="5" fillId="6" borderId="2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vertical="center"/>
    </xf>
    <xf numFmtId="164" fontId="5" fillId="8" borderId="2" xfId="0" applyNumberFormat="1" applyFont="1" applyFill="1" applyBorder="1" applyAlignment="1">
      <alignment horizontal="right" vertical="center"/>
    </xf>
    <xf numFmtId="165" fontId="5" fillId="8" borderId="2" xfId="0" applyNumberFormat="1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1" fillId="12" borderId="2" xfId="0" applyFont="1" applyFill="1" applyBorder="1" applyAlignment="1">
      <alignment horizontal="center" vertical="center"/>
    </xf>
    <xf numFmtId="0" fontId="3" fillId="2" borderId="3" xfId="0" applyFont="1" applyFill="1" applyBorder="1"/>
    <xf numFmtId="164" fontId="3" fillId="2" borderId="3" xfId="0" applyNumberFormat="1" applyFont="1" applyFill="1" applyBorder="1" applyAlignment="1">
      <alignment horizontal="right" vertical="center"/>
    </xf>
    <xf numFmtId="0" fontId="0" fillId="2" borderId="0" xfId="0" applyFill="1"/>
    <xf numFmtId="0" fontId="16" fillId="16" borderId="2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right" vertical="center"/>
    </xf>
    <xf numFmtId="164" fontId="5" fillId="16" borderId="2" xfId="0" applyNumberFormat="1" applyFont="1" applyFill="1" applyBorder="1" applyAlignment="1">
      <alignment horizontal="right" vertical="center"/>
    </xf>
    <xf numFmtId="0" fontId="5" fillId="6" borderId="2" xfId="0" applyFont="1" applyFill="1" applyBorder="1" applyAlignment="1">
      <alignment horizontal="left" vertical="center"/>
    </xf>
    <xf numFmtId="0" fontId="5" fillId="8" borderId="2" xfId="0" applyFont="1" applyFill="1" applyBorder="1" applyAlignment="1">
      <alignment horizontal="left" vertical="center"/>
    </xf>
    <xf numFmtId="0" fontId="5" fillId="8" borderId="2" xfId="0" applyFont="1" applyFill="1" applyBorder="1" applyAlignment="1">
      <alignment horizontal="right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right" vertical="center"/>
    </xf>
    <xf numFmtId="164" fontId="17" fillId="2" borderId="0" xfId="0" applyNumberFormat="1" applyFont="1" applyFill="1" applyAlignment="1">
      <alignment horizontal="right" vertical="center"/>
    </xf>
    <xf numFmtId="0" fontId="5" fillId="16" borderId="2" xfId="0" applyFont="1" applyFill="1" applyBorder="1" applyAlignment="1">
      <alignment horizontal="center" vertical="center"/>
    </xf>
    <xf numFmtId="0" fontId="5" fillId="17" borderId="2" xfId="0" applyFont="1" applyFill="1" applyBorder="1" applyAlignment="1">
      <alignment horizontal="center" vertical="center"/>
    </xf>
    <xf numFmtId="0" fontId="5" fillId="18" borderId="2" xfId="0" applyFont="1" applyFill="1" applyBorder="1" applyAlignment="1">
      <alignment horizontal="center" vertical="center"/>
    </xf>
    <xf numFmtId="0" fontId="5" fillId="19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left" vertical="center"/>
    </xf>
    <xf numFmtId="0" fontId="5" fillId="20" borderId="2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left" vertical="center"/>
    </xf>
    <xf numFmtId="0" fontId="5" fillId="21" borderId="2" xfId="0" applyFont="1" applyFill="1" applyBorder="1" applyAlignment="1">
      <alignment horizontal="center" vertical="center"/>
    </xf>
    <xf numFmtId="0" fontId="15" fillId="22" borderId="0" xfId="0" applyFont="1" applyFill="1" applyBorder="1" applyAlignment="1">
      <alignment vertical="center"/>
    </xf>
    <xf numFmtId="0" fontId="0" fillId="23" borderId="0" xfId="0" applyFill="1"/>
    <xf numFmtId="0" fontId="12" fillId="24" borderId="0" xfId="0" applyFont="1" applyFill="1" applyBorder="1" applyAlignment="1">
      <alignment vertical="center"/>
    </xf>
    <xf numFmtId="0" fontId="13" fillId="24" borderId="0" xfId="0" applyFont="1" applyFill="1" applyBorder="1" applyAlignment="1">
      <alignment vertical="center"/>
    </xf>
    <xf numFmtId="0" fontId="19" fillId="16" borderId="2" xfId="0" applyFont="1" applyFill="1" applyBorder="1" applyAlignment="1">
      <alignment horizontal="left" vertical="center"/>
    </xf>
    <xf numFmtId="0" fontId="19" fillId="8" borderId="2" xfId="0" applyFont="1" applyFill="1" applyBorder="1" applyAlignment="1">
      <alignment horizontal="left" vertical="center"/>
    </xf>
    <xf numFmtId="0" fontId="19" fillId="6" borderId="2" xfId="0" applyFont="1" applyFill="1" applyBorder="1" applyAlignment="1">
      <alignment horizontal="left" vertical="center"/>
    </xf>
    <xf numFmtId="0" fontId="19" fillId="16" borderId="2" xfId="0" applyFont="1" applyFill="1" applyBorder="1" applyAlignment="1">
      <alignment horizontal="center" vertical="center"/>
    </xf>
    <xf numFmtId="0" fontId="19" fillId="17" borderId="2" xfId="0" applyFont="1" applyFill="1" applyBorder="1" applyAlignment="1">
      <alignment horizontal="center" vertical="center"/>
    </xf>
    <xf numFmtId="0" fontId="19" fillId="18" borderId="2" xfId="0" applyFont="1" applyFill="1" applyBorder="1" applyAlignment="1">
      <alignment horizontal="center" vertical="center"/>
    </xf>
    <xf numFmtId="0" fontId="19" fillId="19" borderId="2" xfId="0" applyFont="1" applyFill="1" applyBorder="1" applyAlignment="1">
      <alignment horizontal="center" vertical="center"/>
    </xf>
    <xf numFmtId="0" fontId="19" fillId="20" borderId="2" xfId="0" applyFont="1" applyFill="1" applyBorder="1" applyAlignment="1">
      <alignment horizontal="center" vertical="center"/>
    </xf>
    <xf numFmtId="0" fontId="19" fillId="21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14" fillId="3" borderId="0" xfId="0" applyFont="1" applyFill="1" applyBorder="1" applyAlignment="1">
      <alignment horizontal="center"/>
    </xf>
    <xf numFmtId="0" fontId="14" fillId="15" borderId="0" xfId="0" applyFont="1" applyFill="1" applyBorder="1" applyAlignment="1">
      <alignment horizontal="center"/>
    </xf>
    <xf numFmtId="0" fontId="14" fillId="14" borderId="0" xfId="0" applyFont="1" applyFill="1" applyBorder="1" applyAlignment="1">
      <alignment horizontal="center"/>
    </xf>
    <xf numFmtId="0" fontId="14" fillId="13" borderId="0" xfId="0" applyFont="1" applyFill="1" applyBorder="1" applyAlignment="1">
      <alignment horizontal="center"/>
    </xf>
    <xf numFmtId="164" fontId="5" fillId="18" borderId="5" xfId="0" applyNumberFormat="1" applyFont="1" applyFill="1" applyBorder="1" applyAlignment="1">
      <alignment horizontal="center" vertical="center"/>
    </xf>
    <xf numFmtId="164" fontId="5" fillId="18" borderId="0" xfId="0" applyNumberFormat="1" applyFont="1" applyFill="1" applyBorder="1" applyAlignment="1">
      <alignment horizontal="center" vertical="center"/>
    </xf>
    <xf numFmtId="164" fontId="5" fillId="19" borderId="5" xfId="0" applyNumberFormat="1" applyFont="1" applyFill="1" applyBorder="1" applyAlignment="1">
      <alignment horizontal="center" vertical="center"/>
    </xf>
    <xf numFmtId="164" fontId="5" fillId="19" borderId="0" xfId="0" applyNumberFormat="1" applyFont="1" applyFill="1" applyBorder="1" applyAlignment="1">
      <alignment horizontal="center" vertical="center"/>
    </xf>
    <xf numFmtId="164" fontId="5" fillId="20" borderId="5" xfId="0" applyNumberFormat="1" applyFont="1" applyFill="1" applyBorder="1" applyAlignment="1">
      <alignment horizontal="center" vertical="center"/>
    </xf>
    <xf numFmtId="164" fontId="5" fillId="20" borderId="0" xfId="0" applyNumberFormat="1" applyFont="1" applyFill="1" applyBorder="1" applyAlignment="1">
      <alignment horizontal="center" vertical="center"/>
    </xf>
    <xf numFmtId="164" fontId="5" fillId="21" borderId="5" xfId="0" applyNumberFormat="1" applyFont="1" applyFill="1" applyBorder="1" applyAlignment="1">
      <alignment horizontal="center" vertical="center"/>
    </xf>
    <xf numFmtId="164" fontId="5" fillId="21" borderId="0" xfId="0" applyNumberFormat="1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6" fillId="16" borderId="5" xfId="0" applyFont="1" applyFill="1" applyBorder="1" applyAlignment="1">
      <alignment horizontal="center" vertical="center"/>
    </xf>
    <xf numFmtId="0" fontId="16" fillId="16" borderId="0" xfId="0" applyFont="1" applyFill="1" applyBorder="1" applyAlignment="1">
      <alignment horizontal="center" vertical="center"/>
    </xf>
    <xf numFmtId="164" fontId="5" fillId="16" borderId="5" xfId="0" applyNumberFormat="1" applyFont="1" applyFill="1" applyBorder="1" applyAlignment="1">
      <alignment horizontal="center" vertical="center"/>
    </xf>
    <xf numFmtId="164" fontId="5" fillId="16" borderId="0" xfId="0" applyNumberFormat="1" applyFont="1" applyFill="1" applyBorder="1" applyAlignment="1">
      <alignment horizontal="center" vertical="center"/>
    </xf>
    <xf numFmtId="164" fontId="5" fillId="17" borderId="5" xfId="0" applyNumberFormat="1" applyFont="1" applyFill="1" applyBorder="1" applyAlignment="1">
      <alignment horizontal="center" vertical="center"/>
    </xf>
    <xf numFmtId="164" fontId="5" fillId="17" borderId="0" xfId="0" applyNumberFormat="1" applyFont="1" applyFill="1" applyBorder="1" applyAlignment="1">
      <alignment horizontal="center" vertical="center"/>
    </xf>
    <xf numFmtId="0" fontId="16" fillId="16" borderId="6" xfId="0" applyFont="1" applyFill="1" applyBorder="1" applyAlignment="1">
      <alignment horizontal="center" vertical="center"/>
    </xf>
    <xf numFmtId="0" fontId="16" fillId="16" borderId="7" xfId="0" applyFont="1" applyFill="1" applyBorder="1" applyAlignment="1">
      <alignment horizontal="center" vertical="center"/>
    </xf>
    <xf numFmtId="164" fontId="5" fillId="6" borderId="6" xfId="0" applyNumberFormat="1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1" fontId="12" fillId="2" borderId="0" xfId="0" applyNumberFormat="1" applyFont="1" applyFill="1" applyBorder="1" applyAlignment="1">
      <alignment horizontal="center" vertical="top"/>
    </xf>
    <xf numFmtId="164" fontId="12" fillId="3" borderId="0" xfId="0" applyNumberFormat="1" applyFont="1" applyFill="1" applyBorder="1" applyAlignment="1">
      <alignment horizontal="center" vertical="top"/>
    </xf>
    <xf numFmtId="10" fontId="12" fillId="15" borderId="0" xfId="0" applyNumberFormat="1" applyFont="1" applyFill="1" applyBorder="1" applyAlignment="1">
      <alignment horizontal="center" vertical="top"/>
    </xf>
    <xf numFmtId="1" fontId="12" fillId="14" borderId="0" xfId="0" applyNumberFormat="1" applyFont="1" applyFill="1" applyBorder="1" applyAlignment="1">
      <alignment horizontal="center" vertical="top"/>
    </xf>
    <xf numFmtId="164" fontId="12" fillId="13" borderId="0" xfId="0" applyNumberFormat="1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164" fontId="5" fillId="8" borderId="6" xfId="0" applyNumberFormat="1" applyFont="1" applyFill="1" applyBorder="1" applyAlignment="1">
      <alignment horizontal="center" vertical="center"/>
    </xf>
    <xf numFmtId="164" fontId="5" fillId="8" borderId="7" xfId="0" applyNumberFormat="1" applyFont="1" applyFill="1" applyBorder="1" applyAlignment="1">
      <alignment horizontal="center" vertical="center"/>
    </xf>
    <xf numFmtId="164" fontId="5" fillId="6" borderId="5" xfId="0" applyNumberFormat="1" applyFont="1" applyFill="1" applyBorder="1" applyAlignment="1">
      <alignment horizontal="center" vertical="center"/>
    </xf>
    <xf numFmtId="164" fontId="5" fillId="6" borderId="0" xfId="0" applyNumberFormat="1" applyFont="1" applyFill="1" applyBorder="1" applyAlignment="1">
      <alignment horizontal="center" vertical="center"/>
    </xf>
    <xf numFmtId="164" fontId="5" fillId="8" borderId="5" xfId="0" applyNumberFormat="1" applyFont="1" applyFill="1" applyBorder="1" applyAlignment="1">
      <alignment horizontal="center" vertical="center"/>
    </xf>
    <xf numFmtId="164" fontId="5" fillId="8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CE4D6"/>
      <rgbColor rgb="FFFF00FF"/>
      <rgbColor rgb="FF00FFFF"/>
      <rgbColor rgb="FF9C0006"/>
      <rgbColor rgb="FF1E6F3E"/>
      <rgbColor rgb="FF000080"/>
      <rgbColor rgb="FF7D6608"/>
      <rgbColor rgb="FF800080"/>
      <rgbColor rgb="FF008080"/>
      <rgbColor rgb="FFEAD1DC"/>
      <rgbColor rgb="FF808080"/>
      <rgbColor rgb="FFEEF2FA"/>
      <rgbColor rgb="FF7D3C98"/>
      <rgbColor rgb="FFFFF2CC"/>
      <rgbColor rgb="FFDDEBF7"/>
      <rgbColor rgb="FF660066"/>
      <rgbColor rgb="FFFF8080"/>
      <rgbColor rgb="FF0066CC"/>
      <rgbColor rgb="FFBDD7EE"/>
      <rgbColor rgb="FF000080"/>
      <rgbColor rgb="FFFF00FF"/>
      <rgbColor rgb="FFE2EFDA"/>
      <rgbColor rgb="FF00FFFF"/>
      <rgbColor rgb="FF800080"/>
      <rgbColor rgb="FF800000"/>
      <rgbColor rgb="FF008080"/>
      <rgbColor rgb="FF0000FF"/>
      <rgbColor rgb="FF00CCFF"/>
      <rgbColor rgb="FFE8EDF5"/>
      <rgbColor rgb="FFC6EFCE"/>
      <rgbColor rgb="FFFFEB9C"/>
      <rgbColor rgb="FFD9E2F3"/>
      <rgbColor rgb="FFF2CEEF"/>
      <rgbColor rgb="FFE8D5F5"/>
      <rgbColor rgb="FFFFC7CE"/>
      <rgbColor rgb="FF4472C4"/>
      <rgbColor rgb="FF33CCCC"/>
      <rgbColor rgb="FF99CC00"/>
      <rgbColor rgb="FFF4B942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0392B"/>
      <rgbColor rgb="FF7030A0"/>
      <rgbColor rgb="FF2E4D8A"/>
      <rgbColor rgb="FF1B2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024B4-DD5A-4F45-8A88-CA9CAA6B2E67}">
  <dimension ref="A1:T435"/>
  <sheetViews>
    <sheetView tabSelected="1" workbookViewId="0">
      <selection activeCell="C429" sqref="C429"/>
    </sheetView>
  </sheetViews>
  <sheetFormatPr defaultRowHeight="15" x14ac:dyDescent="0.25"/>
  <cols>
    <col min="1" max="2" width="11.5703125" bestFit="1" customWidth="1"/>
    <col min="3" max="3" width="20.5703125" bestFit="1" customWidth="1"/>
    <col min="5" max="5" width="16.28515625" bestFit="1" customWidth="1"/>
    <col min="6" max="6" width="19.85546875" bestFit="1" customWidth="1"/>
    <col min="7" max="7" width="16.42578125" bestFit="1" customWidth="1"/>
  </cols>
  <sheetData>
    <row r="1" spans="1:20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1173</v>
      </c>
      <c r="J1" t="s">
        <v>1172</v>
      </c>
      <c r="K1" t="s">
        <v>1171</v>
      </c>
      <c r="L1" t="s">
        <v>1170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43</v>
      </c>
    </row>
    <row r="2" spans="1:20" x14ac:dyDescent="0.25">
      <c r="A2" t="s">
        <v>756</v>
      </c>
      <c r="B2" t="s">
        <v>557</v>
      </c>
      <c r="C2" t="s">
        <v>103</v>
      </c>
      <c r="D2" t="s">
        <v>104</v>
      </c>
      <c r="E2" t="s">
        <v>757</v>
      </c>
      <c r="F2" t="s">
        <v>127</v>
      </c>
      <c r="G2" t="s">
        <v>1084</v>
      </c>
      <c r="H2">
        <v>5</v>
      </c>
      <c r="I2">
        <v>3999</v>
      </c>
      <c r="J2">
        <v>19995</v>
      </c>
      <c r="K2">
        <v>0</v>
      </c>
      <c r="L2">
        <v>19995</v>
      </c>
      <c r="M2" t="s">
        <v>151</v>
      </c>
      <c r="N2" t="s">
        <v>152</v>
      </c>
      <c r="O2" t="s">
        <v>92</v>
      </c>
      <c r="P2" t="s">
        <v>45</v>
      </c>
      <c r="Q2">
        <v>411001</v>
      </c>
      <c r="R2" t="s">
        <v>48</v>
      </c>
      <c r="S2" t="s">
        <v>48</v>
      </c>
      <c r="T2" t="s">
        <v>35</v>
      </c>
    </row>
    <row r="3" spans="1:20" x14ac:dyDescent="0.25">
      <c r="A3" t="s">
        <v>277</v>
      </c>
      <c r="B3" t="s">
        <v>169</v>
      </c>
      <c r="C3" t="s">
        <v>180</v>
      </c>
      <c r="D3" t="s">
        <v>181</v>
      </c>
      <c r="E3" t="s">
        <v>1169</v>
      </c>
      <c r="F3" t="s">
        <v>155</v>
      </c>
      <c r="G3" t="s">
        <v>27</v>
      </c>
      <c r="H3">
        <v>5</v>
      </c>
      <c r="I3">
        <v>74999</v>
      </c>
      <c r="J3">
        <v>374995</v>
      </c>
      <c r="K3">
        <v>0</v>
      </c>
      <c r="L3">
        <v>374995</v>
      </c>
      <c r="M3" t="s">
        <v>56</v>
      </c>
      <c r="N3" t="s">
        <v>43</v>
      </c>
      <c r="O3" t="s">
        <v>128</v>
      </c>
      <c r="P3" t="s">
        <v>129</v>
      </c>
      <c r="Q3">
        <v>700001</v>
      </c>
      <c r="R3" t="s">
        <v>122</v>
      </c>
      <c r="S3" t="s">
        <v>48</v>
      </c>
      <c r="T3" t="s">
        <v>49</v>
      </c>
    </row>
    <row r="4" spans="1:20" x14ac:dyDescent="0.25">
      <c r="A4" t="s">
        <v>974</v>
      </c>
      <c r="B4" t="s">
        <v>733</v>
      </c>
      <c r="C4" t="s">
        <v>37</v>
      </c>
      <c r="D4" t="s">
        <v>164</v>
      </c>
      <c r="E4" t="s">
        <v>975</v>
      </c>
      <c r="F4" t="s">
        <v>232</v>
      </c>
      <c r="G4" t="s">
        <v>67</v>
      </c>
      <c r="H4">
        <v>4</v>
      </c>
      <c r="I4">
        <v>24999</v>
      </c>
      <c r="J4">
        <v>99996</v>
      </c>
      <c r="K4">
        <v>0</v>
      </c>
      <c r="L4">
        <v>99996</v>
      </c>
      <c r="M4" t="s">
        <v>151</v>
      </c>
      <c r="N4" t="s">
        <v>43</v>
      </c>
      <c r="O4" t="s">
        <v>83</v>
      </c>
      <c r="P4" t="s">
        <v>83</v>
      </c>
      <c r="Q4">
        <v>110001</v>
      </c>
      <c r="R4" t="s">
        <v>849</v>
      </c>
      <c r="S4" t="s">
        <v>48</v>
      </c>
      <c r="T4" t="s">
        <v>49</v>
      </c>
    </row>
    <row r="5" spans="1:20" x14ac:dyDescent="0.25">
      <c r="A5" t="s">
        <v>976</v>
      </c>
      <c r="B5" t="s">
        <v>733</v>
      </c>
      <c r="C5" t="s">
        <v>124</v>
      </c>
      <c r="D5" t="s">
        <v>125</v>
      </c>
      <c r="E5" t="s">
        <v>977</v>
      </c>
      <c r="F5" t="s">
        <v>26</v>
      </c>
      <c r="G5" t="s">
        <v>27</v>
      </c>
      <c r="H5">
        <v>5</v>
      </c>
      <c r="I5">
        <v>49999</v>
      </c>
      <c r="J5">
        <v>249995</v>
      </c>
      <c r="K5">
        <v>0</v>
      </c>
      <c r="L5">
        <v>249995</v>
      </c>
      <c r="N5" t="s">
        <v>29</v>
      </c>
      <c r="O5" t="s">
        <v>194</v>
      </c>
      <c r="P5" t="s">
        <v>195</v>
      </c>
      <c r="Q5">
        <v>226001</v>
      </c>
      <c r="R5" t="s">
        <v>900</v>
      </c>
      <c r="S5" t="s">
        <v>61</v>
      </c>
      <c r="T5" t="s">
        <v>35</v>
      </c>
    </row>
    <row r="6" spans="1:20" x14ac:dyDescent="0.25">
      <c r="A6" t="s">
        <v>255</v>
      </c>
      <c r="B6" t="s">
        <v>186</v>
      </c>
      <c r="C6" t="s">
        <v>221</v>
      </c>
      <c r="D6" t="s">
        <v>243</v>
      </c>
      <c r="E6" t="s">
        <v>256</v>
      </c>
      <c r="F6" t="s">
        <v>257</v>
      </c>
      <c r="G6" t="s">
        <v>27</v>
      </c>
      <c r="H6">
        <v>5</v>
      </c>
      <c r="I6">
        <v>1499</v>
      </c>
      <c r="J6">
        <v>7495</v>
      </c>
      <c r="L6">
        <v>5621.25</v>
      </c>
      <c r="M6" t="s">
        <v>42</v>
      </c>
      <c r="N6" t="s">
        <v>29</v>
      </c>
      <c r="O6" t="s">
        <v>115</v>
      </c>
      <c r="P6" t="s">
        <v>116</v>
      </c>
      <c r="Q6">
        <v>302001</v>
      </c>
      <c r="R6" t="s">
        <v>229</v>
      </c>
      <c r="S6" t="s">
        <v>61</v>
      </c>
      <c r="T6" t="s">
        <v>35</v>
      </c>
    </row>
    <row r="7" spans="1:20" x14ac:dyDescent="0.25">
      <c r="A7" t="s">
        <v>414</v>
      </c>
      <c r="B7" t="s">
        <v>122</v>
      </c>
      <c r="C7" t="s">
        <v>51</v>
      </c>
      <c r="D7" t="s">
        <v>52</v>
      </c>
      <c r="E7" t="s">
        <v>415</v>
      </c>
      <c r="F7" t="s">
        <v>74</v>
      </c>
      <c r="G7" t="s">
        <v>67</v>
      </c>
      <c r="H7">
        <v>1</v>
      </c>
      <c r="I7">
        <v>2199</v>
      </c>
      <c r="J7">
        <v>2199</v>
      </c>
      <c r="K7">
        <v>25</v>
      </c>
      <c r="L7">
        <v>1649.25</v>
      </c>
      <c r="M7" t="s">
        <v>90</v>
      </c>
      <c r="N7" t="s">
        <v>43</v>
      </c>
      <c r="O7" t="s">
        <v>57</v>
      </c>
      <c r="P7" t="s">
        <v>58</v>
      </c>
      <c r="Q7">
        <v>500001</v>
      </c>
      <c r="R7" t="s">
        <v>263</v>
      </c>
      <c r="S7" t="s">
        <v>48</v>
      </c>
      <c r="T7" t="s">
        <v>49</v>
      </c>
    </row>
    <row r="8" spans="1:20" x14ac:dyDescent="0.25">
      <c r="A8" t="s">
        <v>507</v>
      </c>
      <c r="B8" t="s">
        <v>229</v>
      </c>
      <c r="C8" t="s">
        <v>23</v>
      </c>
      <c r="D8" t="s">
        <v>24</v>
      </c>
      <c r="E8" t="s">
        <v>508</v>
      </c>
      <c r="F8" t="s">
        <v>245</v>
      </c>
      <c r="G8" t="s">
        <v>67</v>
      </c>
      <c r="H8">
        <v>2</v>
      </c>
      <c r="I8">
        <v>1799</v>
      </c>
      <c r="J8">
        <v>3598</v>
      </c>
      <c r="K8">
        <v>10</v>
      </c>
      <c r="L8">
        <v>3238.2</v>
      </c>
      <c r="M8" t="s">
        <v>90</v>
      </c>
      <c r="N8" t="s">
        <v>29</v>
      </c>
      <c r="O8" t="s">
        <v>57</v>
      </c>
      <c r="P8" t="s">
        <v>58</v>
      </c>
      <c r="Q8">
        <v>500001</v>
      </c>
      <c r="R8" t="s">
        <v>380</v>
      </c>
      <c r="S8" t="s">
        <v>69</v>
      </c>
      <c r="T8" t="s">
        <v>35</v>
      </c>
    </row>
    <row r="9" spans="1:20" x14ac:dyDescent="0.25">
      <c r="A9" t="s">
        <v>613</v>
      </c>
      <c r="B9" t="s">
        <v>401</v>
      </c>
      <c r="C9" t="s">
        <v>267</v>
      </c>
      <c r="D9" t="s">
        <v>311</v>
      </c>
      <c r="E9" t="s">
        <v>614</v>
      </c>
      <c r="F9" t="s">
        <v>219</v>
      </c>
      <c r="G9" t="s">
        <v>55</v>
      </c>
      <c r="H9">
        <v>5</v>
      </c>
      <c r="I9">
        <v>449</v>
      </c>
      <c r="J9">
        <v>2245</v>
      </c>
      <c r="K9">
        <v>25</v>
      </c>
      <c r="L9">
        <v>1683.75</v>
      </c>
      <c r="M9" t="s">
        <v>28</v>
      </c>
      <c r="N9" t="s">
        <v>91</v>
      </c>
      <c r="O9" t="s">
        <v>99</v>
      </c>
      <c r="P9" t="s">
        <v>100</v>
      </c>
      <c r="Q9">
        <v>560001</v>
      </c>
      <c r="R9" t="s">
        <v>557</v>
      </c>
      <c r="S9" t="s">
        <v>48</v>
      </c>
      <c r="T9" t="s">
        <v>35</v>
      </c>
    </row>
    <row r="10" spans="1:20" x14ac:dyDescent="0.25">
      <c r="A10" t="s">
        <v>421</v>
      </c>
      <c r="B10" t="s">
        <v>122</v>
      </c>
      <c r="C10" t="s">
        <v>147</v>
      </c>
      <c r="D10" t="s">
        <v>211</v>
      </c>
      <c r="E10" t="s">
        <v>422</v>
      </c>
      <c r="F10" t="s">
        <v>54</v>
      </c>
      <c r="G10" t="s">
        <v>55</v>
      </c>
      <c r="H10">
        <v>2</v>
      </c>
      <c r="I10">
        <v>399</v>
      </c>
      <c r="J10">
        <v>798</v>
      </c>
      <c r="K10">
        <v>0</v>
      </c>
      <c r="L10">
        <v>798</v>
      </c>
      <c r="M10" t="s">
        <v>56</v>
      </c>
      <c r="N10" t="s">
        <v>29</v>
      </c>
      <c r="O10" t="s">
        <v>194</v>
      </c>
      <c r="P10" t="s">
        <v>195</v>
      </c>
      <c r="Q10">
        <v>226001</v>
      </c>
      <c r="R10" t="s">
        <v>423</v>
      </c>
      <c r="S10" t="s">
        <v>34</v>
      </c>
      <c r="T10" t="s">
        <v>35</v>
      </c>
    </row>
    <row r="11" spans="1:20" x14ac:dyDescent="0.25">
      <c r="A11" t="s">
        <v>934</v>
      </c>
      <c r="B11" t="s">
        <v>699</v>
      </c>
      <c r="C11" t="s">
        <v>63</v>
      </c>
      <c r="D11" t="s">
        <v>294</v>
      </c>
      <c r="E11" t="s">
        <v>1168</v>
      </c>
      <c r="F11" t="s">
        <v>114</v>
      </c>
      <c r="G11" t="s">
        <v>111</v>
      </c>
      <c r="H11">
        <v>4</v>
      </c>
      <c r="I11">
        <v>1599</v>
      </c>
      <c r="J11">
        <v>6396</v>
      </c>
      <c r="K11">
        <v>25</v>
      </c>
      <c r="L11">
        <v>4797</v>
      </c>
      <c r="M11" t="s">
        <v>28</v>
      </c>
      <c r="N11" t="s">
        <v>91</v>
      </c>
      <c r="O11" t="s">
        <v>128</v>
      </c>
      <c r="P11" t="s">
        <v>129</v>
      </c>
      <c r="Q11">
        <v>700001</v>
      </c>
      <c r="R11" t="s">
        <v>917</v>
      </c>
      <c r="S11" t="s">
        <v>48</v>
      </c>
      <c r="T11" t="s">
        <v>35</v>
      </c>
    </row>
    <row r="12" spans="1:20" x14ac:dyDescent="0.25">
      <c r="A12" t="s">
        <v>872</v>
      </c>
      <c r="B12" t="s">
        <v>639</v>
      </c>
      <c r="C12" t="s">
        <v>139</v>
      </c>
      <c r="D12" t="s">
        <v>207</v>
      </c>
      <c r="E12" t="s">
        <v>873</v>
      </c>
      <c r="F12" t="s">
        <v>204</v>
      </c>
      <c r="G12" t="s">
        <v>111</v>
      </c>
      <c r="H12">
        <v>5</v>
      </c>
      <c r="I12">
        <v>399</v>
      </c>
      <c r="J12">
        <v>1995</v>
      </c>
      <c r="K12">
        <v>5</v>
      </c>
      <c r="L12">
        <v>1895.25</v>
      </c>
      <c r="M12" t="s">
        <v>106</v>
      </c>
      <c r="N12" t="s">
        <v>91</v>
      </c>
      <c r="O12" t="s">
        <v>83</v>
      </c>
      <c r="P12" t="s">
        <v>83</v>
      </c>
      <c r="Q12">
        <v>110001</v>
      </c>
      <c r="R12" t="s">
        <v>838</v>
      </c>
      <c r="S12" t="s">
        <v>48</v>
      </c>
      <c r="T12" t="s">
        <v>35</v>
      </c>
    </row>
    <row r="13" spans="1:20" x14ac:dyDescent="0.25">
      <c r="A13" t="s">
        <v>890</v>
      </c>
      <c r="B13" t="s">
        <v>648</v>
      </c>
      <c r="C13" t="s">
        <v>221</v>
      </c>
      <c r="D13" t="s">
        <v>417</v>
      </c>
      <c r="E13" t="s">
        <v>891</v>
      </c>
      <c r="F13" t="s">
        <v>97</v>
      </c>
      <c r="G13" t="s">
        <v>27</v>
      </c>
      <c r="H13">
        <v>4</v>
      </c>
      <c r="I13">
        <v>999</v>
      </c>
      <c r="J13">
        <v>3996</v>
      </c>
      <c r="K13">
        <v>5</v>
      </c>
      <c r="L13">
        <v>3796.2</v>
      </c>
      <c r="M13" t="s">
        <v>90</v>
      </c>
      <c r="N13" t="s">
        <v>43</v>
      </c>
      <c r="O13" t="s">
        <v>99</v>
      </c>
      <c r="P13" t="s">
        <v>100</v>
      </c>
      <c r="Q13">
        <v>560001</v>
      </c>
      <c r="R13" t="s">
        <v>838</v>
      </c>
      <c r="S13" t="s">
        <v>48</v>
      </c>
      <c r="T13" t="s">
        <v>49</v>
      </c>
    </row>
    <row r="14" spans="1:20" x14ac:dyDescent="0.25">
      <c r="A14" t="s">
        <v>491</v>
      </c>
      <c r="B14" t="s">
        <v>229</v>
      </c>
      <c r="C14" t="s">
        <v>71</v>
      </c>
      <c r="D14" t="s">
        <v>72</v>
      </c>
      <c r="E14" t="s">
        <v>492</v>
      </c>
      <c r="F14" t="s">
        <v>97</v>
      </c>
      <c r="G14" t="s">
        <v>27</v>
      </c>
      <c r="H14">
        <v>4</v>
      </c>
      <c r="I14">
        <v>999</v>
      </c>
      <c r="J14">
        <v>3996</v>
      </c>
      <c r="K14">
        <v>0</v>
      </c>
      <c r="L14">
        <v>3996</v>
      </c>
      <c r="M14" t="s">
        <v>151</v>
      </c>
      <c r="N14" t="s">
        <v>43</v>
      </c>
      <c r="O14" t="s">
        <v>194</v>
      </c>
      <c r="P14" t="s">
        <v>195</v>
      </c>
      <c r="Q14">
        <v>226001</v>
      </c>
      <c r="R14" t="s">
        <v>423</v>
      </c>
      <c r="S14" t="s">
        <v>48</v>
      </c>
      <c r="T14" t="s">
        <v>49</v>
      </c>
    </row>
    <row r="15" spans="1:20" x14ac:dyDescent="0.25">
      <c r="A15" t="s">
        <v>752</v>
      </c>
      <c r="B15" t="s">
        <v>557</v>
      </c>
      <c r="C15" t="s">
        <v>37</v>
      </c>
      <c r="D15" t="s">
        <v>164</v>
      </c>
      <c r="E15" t="s">
        <v>753</v>
      </c>
      <c r="F15" t="s">
        <v>245</v>
      </c>
      <c r="G15" t="s">
        <v>67</v>
      </c>
      <c r="H15">
        <v>2</v>
      </c>
      <c r="I15">
        <v>1799</v>
      </c>
      <c r="J15">
        <v>3598</v>
      </c>
      <c r="K15">
        <v>0</v>
      </c>
      <c r="L15">
        <v>3598</v>
      </c>
      <c r="M15" t="s">
        <v>151</v>
      </c>
      <c r="N15" t="s">
        <v>152</v>
      </c>
      <c r="O15" t="s">
        <v>99</v>
      </c>
      <c r="P15" t="s">
        <v>100</v>
      </c>
      <c r="Q15">
        <v>560001</v>
      </c>
      <c r="R15" t="s">
        <v>48</v>
      </c>
      <c r="S15" t="s">
        <v>48</v>
      </c>
      <c r="T15" t="s">
        <v>35</v>
      </c>
    </row>
    <row r="16" spans="1:20" x14ac:dyDescent="0.25">
      <c r="A16" t="s">
        <v>994</v>
      </c>
      <c r="B16" t="s">
        <v>787</v>
      </c>
      <c r="C16" t="s">
        <v>221</v>
      </c>
      <c r="D16" t="s">
        <v>222</v>
      </c>
      <c r="E16" t="s">
        <v>995</v>
      </c>
      <c r="F16" t="s">
        <v>201</v>
      </c>
      <c r="G16" t="s">
        <v>41</v>
      </c>
      <c r="H16">
        <v>1</v>
      </c>
      <c r="I16">
        <v>1299</v>
      </c>
      <c r="J16">
        <v>1299</v>
      </c>
      <c r="K16">
        <v>0</v>
      </c>
      <c r="L16">
        <v>1299</v>
      </c>
      <c r="M16" t="s">
        <v>151</v>
      </c>
      <c r="N16" t="s">
        <v>91</v>
      </c>
      <c r="O16" t="s">
        <v>128</v>
      </c>
      <c r="P16" t="s">
        <v>129</v>
      </c>
      <c r="Q16">
        <v>700001</v>
      </c>
      <c r="R16" t="s">
        <v>900</v>
      </c>
      <c r="S16" t="s">
        <v>48</v>
      </c>
      <c r="T16" t="s">
        <v>35</v>
      </c>
    </row>
    <row r="17" spans="1:20" x14ac:dyDescent="0.25">
      <c r="A17" t="s">
        <v>452</v>
      </c>
      <c r="B17" t="s">
        <v>205</v>
      </c>
      <c r="C17" t="s">
        <v>171</v>
      </c>
      <c r="D17" t="s">
        <v>172</v>
      </c>
      <c r="E17" t="s">
        <v>1167</v>
      </c>
      <c r="F17" t="s">
        <v>257</v>
      </c>
      <c r="G17" t="s">
        <v>27</v>
      </c>
      <c r="H17">
        <v>3</v>
      </c>
      <c r="I17">
        <v>1499</v>
      </c>
      <c r="J17">
        <v>4497</v>
      </c>
      <c r="K17">
        <v>5</v>
      </c>
      <c r="L17">
        <v>4272.1499999999996</v>
      </c>
      <c r="M17" t="s">
        <v>90</v>
      </c>
      <c r="N17" t="s">
        <v>43</v>
      </c>
      <c r="O17" t="s">
        <v>194</v>
      </c>
      <c r="P17" t="s">
        <v>195</v>
      </c>
      <c r="Q17">
        <v>226001</v>
      </c>
      <c r="R17" t="s">
        <v>401</v>
      </c>
      <c r="S17" t="s">
        <v>48</v>
      </c>
      <c r="T17" t="s">
        <v>49</v>
      </c>
    </row>
    <row r="18" spans="1:20" x14ac:dyDescent="0.25">
      <c r="A18" t="s">
        <v>239</v>
      </c>
      <c r="B18" t="s">
        <v>186</v>
      </c>
      <c r="C18" t="s">
        <v>171</v>
      </c>
      <c r="E18" t="s">
        <v>241</v>
      </c>
      <c r="F18" t="s">
        <v>201</v>
      </c>
      <c r="G18" t="s">
        <v>41</v>
      </c>
      <c r="H18">
        <v>1</v>
      </c>
      <c r="I18">
        <v>1299</v>
      </c>
      <c r="J18">
        <v>1299</v>
      </c>
      <c r="K18">
        <v>0</v>
      </c>
      <c r="L18">
        <v>1299</v>
      </c>
      <c r="M18" t="s">
        <v>42</v>
      </c>
      <c r="N18" t="s">
        <v>29</v>
      </c>
      <c r="O18" t="s">
        <v>57</v>
      </c>
      <c r="P18" t="s">
        <v>58</v>
      </c>
      <c r="Q18">
        <v>500001</v>
      </c>
      <c r="R18" t="s">
        <v>122</v>
      </c>
      <c r="S18" t="s">
        <v>34</v>
      </c>
      <c r="T18" t="s">
        <v>35</v>
      </c>
    </row>
    <row r="19" spans="1:20" x14ac:dyDescent="0.25">
      <c r="A19" t="s">
        <v>996</v>
      </c>
      <c r="B19" t="s">
        <v>787</v>
      </c>
      <c r="C19" t="s">
        <v>71</v>
      </c>
      <c r="D19" t="s">
        <v>95</v>
      </c>
      <c r="E19" t="s">
        <v>997</v>
      </c>
      <c r="F19" t="s">
        <v>174</v>
      </c>
      <c r="G19" t="s">
        <v>111</v>
      </c>
      <c r="H19">
        <v>3</v>
      </c>
      <c r="I19">
        <v>2499</v>
      </c>
      <c r="J19">
        <v>7497</v>
      </c>
      <c r="K19">
        <v>25</v>
      </c>
      <c r="L19">
        <v>5622.75</v>
      </c>
      <c r="M19" t="s">
        <v>106</v>
      </c>
      <c r="N19" t="s">
        <v>91</v>
      </c>
      <c r="O19" t="s">
        <v>194</v>
      </c>
      <c r="P19" t="s">
        <v>195</v>
      </c>
      <c r="Q19">
        <v>226001</v>
      </c>
      <c r="R19" t="s">
        <v>998</v>
      </c>
      <c r="S19" t="s">
        <v>48</v>
      </c>
      <c r="T19" t="s">
        <v>35</v>
      </c>
    </row>
    <row r="20" spans="1:20" x14ac:dyDescent="0.25">
      <c r="A20" t="s">
        <v>430</v>
      </c>
      <c r="B20" t="s">
        <v>122</v>
      </c>
      <c r="C20" t="s">
        <v>23</v>
      </c>
      <c r="D20" t="s">
        <v>24</v>
      </c>
      <c r="E20" t="s">
        <v>431</v>
      </c>
      <c r="F20" t="s">
        <v>82</v>
      </c>
      <c r="G20" t="s">
        <v>55</v>
      </c>
      <c r="H20">
        <v>2</v>
      </c>
      <c r="I20">
        <v>599</v>
      </c>
      <c r="J20">
        <v>1198</v>
      </c>
      <c r="K20">
        <v>25</v>
      </c>
      <c r="L20">
        <v>898.5</v>
      </c>
      <c r="M20" t="s">
        <v>56</v>
      </c>
      <c r="N20" t="s">
        <v>91</v>
      </c>
      <c r="O20" t="s">
        <v>194</v>
      </c>
      <c r="P20" t="s">
        <v>195</v>
      </c>
      <c r="Q20">
        <v>226001</v>
      </c>
      <c r="R20" t="s">
        <v>423</v>
      </c>
      <c r="S20" t="s">
        <v>48</v>
      </c>
      <c r="T20" t="s">
        <v>35</v>
      </c>
    </row>
    <row r="21" spans="1:20" x14ac:dyDescent="0.25">
      <c r="A21" t="s">
        <v>949</v>
      </c>
      <c r="B21" t="s">
        <v>699</v>
      </c>
      <c r="C21" t="s">
        <v>37</v>
      </c>
      <c r="D21" t="s">
        <v>38</v>
      </c>
      <c r="E21" t="s">
        <v>950</v>
      </c>
      <c r="F21" t="s">
        <v>226</v>
      </c>
      <c r="G21" t="s">
        <v>111</v>
      </c>
      <c r="H21">
        <v>1</v>
      </c>
      <c r="I21">
        <v>699</v>
      </c>
      <c r="J21">
        <v>699</v>
      </c>
      <c r="K21">
        <v>20</v>
      </c>
      <c r="L21">
        <v>559.20000000000005</v>
      </c>
      <c r="M21" t="s">
        <v>56</v>
      </c>
      <c r="N21" t="s">
        <v>29</v>
      </c>
      <c r="O21" t="s">
        <v>75</v>
      </c>
      <c r="P21" t="s">
        <v>76</v>
      </c>
      <c r="Q21">
        <v>380001</v>
      </c>
      <c r="R21" t="s">
        <v>838</v>
      </c>
      <c r="S21" t="s">
        <v>61</v>
      </c>
      <c r="T21" t="s">
        <v>35</v>
      </c>
    </row>
    <row r="22" spans="1:20" x14ac:dyDescent="0.25">
      <c r="A22" t="s">
        <v>102</v>
      </c>
      <c r="B22" t="s">
        <v>22</v>
      </c>
      <c r="C22" t="s">
        <v>103</v>
      </c>
      <c r="D22" t="s">
        <v>104</v>
      </c>
      <c r="E22" t="s">
        <v>105</v>
      </c>
      <c r="F22" t="s">
        <v>82</v>
      </c>
      <c r="G22" t="s">
        <v>55</v>
      </c>
      <c r="H22">
        <v>1</v>
      </c>
      <c r="I22">
        <v>599</v>
      </c>
      <c r="J22">
        <v>599</v>
      </c>
      <c r="K22">
        <v>15</v>
      </c>
      <c r="L22">
        <v>509.15</v>
      </c>
      <c r="M22" t="s">
        <v>106</v>
      </c>
      <c r="N22" t="s">
        <v>29</v>
      </c>
      <c r="O22" t="s">
        <v>92</v>
      </c>
      <c r="P22" t="s">
        <v>45</v>
      </c>
      <c r="Q22">
        <v>411001</v>
      </c>
      <c r="R22" t="s">
        <v>60</v>
      </c>
      <c r="S22" t="s">
        <v>61</v>
      </c>
      <c r="T22" t="s">
        <v>35</v>
      </c>
    </row>
    <row r="23" spans="1:20" x14ac:dyDescent="0.25">
      <c r="A23" t="s">
        <v>1013</v>
      </c>
      <c r="B23" t="s">
        <v>787</v>
      </c>
      <c r="C23" t="s">
        <v>124</v>
      </c>
      <c r="D23" t="s">
        <v>390</v>
      </c>
      <c r="E23" t="s">
        <v>1014</v>
      </c>
      <c r="F23" t="s">
        <v>262</v>
      </c>
      <c r="G23" t="s">
        <v>41</v>
      </c>
      <c r="H23">
        <v>5</v>
      </c>
      <c r="I23">
        <v>199</v>
      </c>
      <c r="J23">
        <v>995</v>
      </c>
      <c r="K23">
        <v>15</v>
      </c>
      <c r="L23">
        <v>845.75</v>
      </c>
      <c r="M23" t="s">
        <v>90</v>
      </c>
      <c r="N23" t="s">
        <v>152</v>
      </c>
      <c r="O23" t="s">
        <v>44</v>
      </c>
      <c r="P23" t="s">
        <v>45</v>
      </c>
      <c r="Q23">
        <v>400001</v>
      </c>
      <c r="R23" t="s">
        <v>48</v>
      </c>
      <c r="S23" t="s">
        <v>48</v>
      </c>
      <c r="T23" t="s">
        <v>35</v>
      </c>
    </row>
    <row r="24" spans="1:20" x14ac:dyDescent="0.25">
      <c r="A24" t="s">
        <v>333</v>
      </c>
      <c r="B24" t="s">
        <v>47</v>
      </c>
      <c r="C24" t="s">
        <v>63</v>
      </c>
      <c r="D24" t="s">
        <v>64</v>
      </c>
      <c r="E24" t="s">
        <v>334</v>
      </c>
      <c r="F24" t="s">
        <v>335</v>
      </c>
      <c r="G24" t="s">
        <v>111</v>
      </c>
      <c r="H24">
        <v>4</v>
      </c>
      <c r="I24">
        <v>1299</v>
      </c>
      <c r="J24">
        <v>5196</v>
      </c>
      <c r="K24">
        <v>15</v>
      </c>
      <c r="L24">
        <v>4416.6000000000004</v>
      </c>
      <c r="M24" t="s">
        <v>56</v>
      </c>
      <c r="O24" t="s">
        <v>115</v>
      </c>
      <c r="P24" t="s">
        <v>116</v>
      </c>
      <c r="Q24">
        <v>302001</v>
      </c>
      <c r="R24" t="s">
        <v>229</v>
      </c>
      <c r="S24" t="s">
        <v>48</v>
      </c>
      <c r="T24" t="s">
        <v>49</v>
      </c>
    </row>
    <row r="25" spans="1:20" x14ac:dyDescent="0.25">
      <c r="A25" t="s">
        <v>489</v>
      </c>
      <c r="B25" t="s">
        <v>229</v>
      </c>
      <c r="C25" t="s">
        <v>171</v>
      </c>
      <c r="D25" t="s">
        <v>250</v>
      </c>
      <c r="E25" t="s">
        <v>490</v>
      </c>
      <c r="F25" t="s">
        <v>137</v>
      </c>
      <c r="G25" t="s">
        <v>67</v>
      </c>
      <c r="H25">
        <v>4</v>
      </c>
      <c r="I25">
        <v>299</v>
      </c>
      <c r="J25">
        <v>1196</v>
      </c>
      <c r="K25">
        <v>0</v>
      </c>
      <c r="L25">
        <v>1196</v>
      </c>
      <c r="M25" t="s">
        <v>90</v>
      </c>
      <c r="N25" t="s">
        <v>29</v>
      </c>
      <c r="O25" t="s">
        <v>83</v>
      </c>
      <c r="P25" t="s">
        <v>83</v>
      </c>
      <c r="Q25">
        <v>110001</v>
      </c>
      <c r="R25" t="s">
        <v>301</v>
      </c>
      <c r="S25" t="s">
        <v>61</v>
      </c>
      <c r="T25" t="s">
        <v>35</v>
      </c>
    </row>
    <row r="26" spans="1:20" x14ac:dyDescent="0.25">
      <c r="A26" t="s">
        <v>202</v>
      </c>
      <c r="B26" t="s">
        <v>190</v>
      </c>
      <c r="C26" t="s">
        <v>86</v>
      </c>
      <c r="D26" t="s">
        <v>184</v>
      </c>
      <c r="E26" t="s">
        <v>203</v>
      </c>
      <c r="F26" t="s">
        <v>204</v>
      </c>
      <c r="G26" t="s">
        <v>111</v>
      </c>
      <c r="H26">
        <v>4</v>
      </c>
      <c r="I26">
        <v>399</v>
      </c>
      <c r="J26">
        <v>1596</v>
      </c>
      <c r="K26">
        <v>20</v>
      </c>
      <c r="L26">
        <v>1276.8</v>
      </c>
      <c r="M26" t="s">
        <v>106</v>
      </c>
      <c r="N26" t="s">
        <v>43</v>
      </c>
      <c r="O26" t="s">
        <v>1166</v>
      </c>
      <c r="P26" t="s">
        <v>31</v>
      </c>
      <c r="Q26">
        <v>600001</v>
      </c>
      <c r="R26" t="s">
        <v>205</v>
      </c>
      <c r="S26" t="s">
        <v>48</v>
      </c>
      <c r="T26" t="s">
        <v>49</v>
      </c>
    </row>
    <row r="27" spans="1:20" x14ac:dyDescent="0.25">
      <c r="A27" t="s">
        <v>590</v>
      </c>
      <c r="B27" t="s">
        <v>380</v>
      </c>
      <c r="C27" t="s">
        <v>180</v>
      </c>
      <c r="D27" t="s">
        <v>237</v>
      </c>
      <c r="E27" t="s">
        <v>591</v>
      </c>
      <c r="F27" t="s">
        <v>1165</v>
      </c>
      <c r="G27" t="s">
        <v>27</v>
      </c>
      <c r="H27">
        <v>4</v>
      </c>
      <c r="I27">
        <v>74999</v>
      </c>
      <c r="J27">
        <v>299996</v>
      </c>
      <c r="K27">
        <v>0</v>
      </c>
      <c r="L27">
        <v>299996</v>
      </c>
      <c r="M27" t="s">
        <v>56</v>
      </c>
      <c r="N27" t="s">
        <v>91</v>
      </c>
      <c r="O27" t="s">
        <v>75</v>
      </c>
      <c r="P27" t="s">
        <v>76</v>
      </c>
      <c r="Q27">
        <v>380001</v>
      </c>
      <c r="R27" t="s">
        <v>564</v>
      </c>
      <c r="S27" t="s">
        <v>48</v>
      </c>
      <c r="T27" t="s">
        <v>35</v>
      </c>
    </row>
    <row r="28" spans="1:20" x14ac:dyDescent="0.25">
      <c r="A28" t="s">
        <v>359</v>
      </c>
      <c r="B28" t="s">
        <v>47</v>
      </c>
      <c r="C28" t="s">
        <v>51</v>
      </c>
      <c r="D28" t="s">
        <v>253</v>
      </c>
      <c r="E28" t="s">
        <v>360</v>
      </c>
      <c r="F28" t="s">
        <v>178</v>
      </c>
      <c r="G28" t="s">
        <v>55</v>
      </c>
      <c r="H28">
        <v>4</v>
      </c>
      <c r="I28">
        <v>299</v>
      </c>
      <c r="J28">
        <v>1196</v>
      </c>
      <c r="K28">
        <v>0</v>
      </c>
      <c r="L28">
        <v>1196</v>
      </c>
      <c r="M28" t="s">
        <v>151</v>
      </c>
      <c r="N28" t="s">
        <v>91</v>
      </c>
      <c r="O28" t="s">
        <v>115</v>
      </c>
      <c r="P28" t="s">
        <v>116</v>
      </c>
      <c r="Q28">
        <v>302001</v>
      </c>
      <c r="R28" t="s">
        <v>263</v>
      </c>
      <c r="S28" t="s">
        <v>48</v>
      </c>
      <c r="T28" t="s">
        <v>35</v>
      </c>
    </row>
    <row r="29" spans="1:20" x14ac:dyDescent="0.25">
      <c r="A29" t="s">
        <v>657</v>
      </c>
      <c r="B29" t="s">
        <v>1164</v>
      </c>
      <c r="C29" t="s">
        <v>147</v>
      </c>
      <c r="D29" t="s">
        <v>533</v>
      </c>
      <c r="E29" t="s">
        <v>658</v>
      </c>
      <c r="F29" t="s">
        <v>162</v>
      </c>
      <c r="G29" t="s">
        <v>67</v>
      </c>
      <c r="H29">
        <v>2</v>
      </c>
      <c r="I29">
        <v>899</v>
      </c>
      <c r="J29">
        <v>1798</v>
      </c>
      <c r="K29">
        <v>0</v>
      </c>
      <c r="L29">
        <v>1798</v>
      </c>
      <c r="M29" t="s">
        <v>90</v>
      </c>
      <c r="N29" t="s">
        <v>29</v>
      </c>
      <c r="O29" t="s">
        <v>92</v>
      </c>
      <c r="P29" t="s">
        <v>45</v>
      </c>
      <c r="Q29">
        <v>411001</v>
      </c>
      <c r="R29" t="s">
        <v>569</v>
      </c>
      <c r="S29" t="s">
        <v>61</v>
      </c>
      <c r="T29" t="s">
        <v>35</v>
      </c>
    </row>
    <row r="30" spans="1:20" x14ac:dyDescent="0.25">
      <c r="A30" t="s">
        <v>246</v>
      </c>
      <c r="B30" t="s">
        <v>186</v>
      </c>
      <c r="C30" t="s">
        <v>147</v>
      </c>
      <c r="D30" t="s">
        <v>211</v>
      </c>
      <c r="E30" t="s">
        <v>247</v>
      </c>
      <c r="F30" t="s">
        <v>248</v>
      </c>
      <c r="G30" t="s">
        <v>41</v>
      </c>
      <c r="H30">
        <v>3</v>
      </c>
      <c r="I30">
        <v>249</v>
      </c>
      <c r="J30">
        <v>747</v>
      </c>
      <c r="K30">
        <v>10</v>
      </c>
      <c r="L30">
        <v>672.3</v>
      </c>
      <c r="M30" t="s">
        <v>90</v>
      </c>
      <c r="N30" t="s">
        <v>91</v>
      </c>
      <c r="O30" t="s">
        <v>128</v>
      </c>
      <c r="P30" t="s">
        <v>129</v>
      </c>
      <c r="Q30">
        <v>700001</v>
      </c>
      <c r="R30" t="s">
        <v>60</v>
      </c>
      <c r="S30" t="s">
        <v>48</v>
      </c>
      <c r="T30" t="s">
        <v>35</v>
      </c>
    </row>
    <row r="31" spans="1:20" x14ac:dyDescent="0.25">
      <c r="A31" t="s">
        <v>776</v>
      </c>
      <c r="B31" t="s">
        <v>557</v>
      </c>
      <c r="C31" t="s">
        <v>79</v>
      </c>
      <c r="D31" t="s">
        <v>327</v>
      </c>
      <c r="E31" t="s">
        <v>777</v>
      </c>
      <c r="F31" t="s">
        <v>82</v>
      </c>
      <c r="G31" t="s">
        <v>55</v>
      </c>
      <c r="H31">
        <v>4</v>
      </c>
      <c r="I31">
        <v>599</v>
      </c>
      <c r="J31">
        <v>2396</v>
      </c>
      <c r="K31">
        <v>5</v>
      </c>
      <c r="L31">
        <v>2276.1999999999998</v>
      </c>
      <c r="M31" t="s">
        <v>106</v>
      </c>
      <c r="N31" t="s">
        <v>152</v>
      </c>
      <c r="O31" t="s">
        <v>92</v>
      </c>
      <c r="P31" t="s">
        <v>45</v>
      </c>
      <c r="Q31">
        <v>411001</v>
      </c>
      <c r="R31" t="s">
        <v>48</v>
      </c>
      <c r="S31" t="s">
        <v>48</v>
      </c>
      <c r="T31" t="s">
        <v>1080</v>
      </c>
    </row>
    <row r="32" spans="1:20" x14ac:dyDescent="0.25">
      <c r="A32" t="s">
        <v>374</v>
      </c>
      <c r="B32" t="s">
        <v>33</v>
      </c>
      <c r="C32" t="s">
        <v>180</v>
      </c>
      <c r="D32" t="s">
        <v>234</v>
      </c>
      <c r="E32" t="s">
        <v>375</v>
      </c>
      <c r="F32" t="s">
        <v>137</v>
      </c>
      <c r="G32" t="s">
        <v>67</v>
      </c>
      <c r="H32">
        <v>4</v>
      </c>
      <c r="I32">
        <v>299</v>
      </c>
      <c r="J32">
        <v>1196</v>
      </c>
      <c r="K32">
        <v>25</v>
      </c>
      <c r="L32">
        <v>897</v>
      </c>
      <c r="M32" t="s">
        <v>151</v>
      </c>
      <c r="N32" t="s">
        <v>91</v>
      </c>
      <c r="O32" t="s">
        <v>115</v>
      </c>
      <c r="P32" t="s">
        <v>116</v>
      </c>
      <c r="Q32">
        <v>302001</v>
      </c>
      <c r="R32" t="s">
        <v>367</v>
      </c>
      <c r="S32" t="s">
        <v>48</v>
      </c>
      <c r="T32" t="s">
        <v>35</v>
      </c>
    </row>
    <row r="33" spans="1:20" x14ac:dyDescent="0.25">
      <c r="A33" t="s">
        <v>736</v>
      </c>
      <c r="B33" t="s">
        <v>517</v>
      </c>
      <c r="C33" t="s">
        <v>63</v>
      </c>
      <c r="D33" t="s">
        <v>64</v>
      </c>
      <c r="E33" t="s">
        <v>737</v>
      </c>
      <c r="F33" t="s">
        <v>209</v>
      </c>
      <c r="G33" t="s">
        <v>55</v>
      </c>
      <c r="H33">
        <v>2</v>
      </c>
      <c r="I33">
        <v>349</v>
      </c>
      <c r="J33">
        <v>698</v>
      </c>
      <c r="K33">
        <v>5</v>
      </c>
      <c r="L33">
        <v>663.1</v>
      </c>
      <c r="M33" t="s">
        <v>106</v>
      </c>
      <c r="N33" t="s">
        <v>43</v>
      </c>
      <c r="O33" t="s">
        <v>128</v>
      </c>
      <c r="P33" t="s">
        <v>129</v>
      </c>
      <c r="Q33">
        <v>700001</v>
      </c>
      <c r="R33" t="s">
        <v>699</v>
      </c>
      <c r="S33" t="s">
        <v>48</v>
      </c>
      <c r="T33" t="s">
        <v>49</v>
      </c>
    </row>
    <row r="34" spans="1:20" x14ac:dyDescent="0.25">
      <c r="A34" t="s">
        <v>70</v>
      </c>
      <c r="B34" t="s">
        <v>22</v>
      </c>
      <c r="C34" t="s">
        <v>1163</v>
      </c>
      <c r="D34" t="s">
        <v>72</v>
      </c>
      <c r="E34" t="s">
        <v>73</v>
      </c>
      <c r="F34" t="s">
        <v>74</v>
      </c>
      <c r="G34" t="s">
        <v>67</v>
      </c>
      <c r="H34">
        <v>1</v>
      </c>
      <c r="I34">
        <v>2199</v>
      </c>
      <c r="J34">
        <v>2199</v>
      </c>
      <c r="K34">
        <v>0</v>
      </c>
      <c r="L34">
        <v>2199</v>
      </c>
      <c r="N34" t="s">
        <v>29</v>
      </c>
      <c r="O34" t="s">
        <v>75</v>
      </c>
      <c r="P34" t="s">
        <v>76</v>
      </c>
      <c r="Q34">
        <v>380001</v>
      </c>
      <c r="R34" t="s">
        <v>47</v>
      </c>
      <c r="S34" t="s">
        <v>61</v>
      </c>
      <c r="T34" t="s">
        <v>35</v>
      </c>
    </row>
    <row r="35" spans="1:20" x14ac:dyDescent="0.25">
      <c r="A35" t="s">
        <v>770</v>
      </c>
      <c r="B35" t="s">
        <v>557</v>
      </c>
      <c r="C35" t="s">
        <v>86</v>
      </c>
      <c r="D35" t="s">
        <v>184</v>
      </c>
      <c r="E35" t="s">
        <v>771</v>
      </c>
      <c r="F35" t="s">
        <v>114</v>
      </c>
      <c r="G35" t="s">
        <v>111</v>
      </c>
      <c r="H35">
        <v>5</v>
      </c>
      <c r="I35">
        <v>1599</v>
      </c>
      <c r="J35">
        <v>7995</v>
      </c>
      <c r="K35">
        <v>0</v>
      </c>
      <c r="L35">
        <v>7995</v>
      </c>
      <c r="M35" t="s">
        <v>151</v>
      </c>
      <c r="N35" t="s">
        <v>43</v>
      </c>
      <c r="O35" t="s">
        <v>92</v>
      </c>
      <c r="P35" t="s">
        <v>45</v>
      </c>
      <c r="Q35">
        <v>411001</v>
      </c>
      <c r="R35" t="s">
        <v>733</v>
      </c>
      <c r="S35" t="s">
        <v>48</v>
      </c>
      <c r="T35" t="s">
        <v>49</v>
      </c>
    </row>
    <row r="36" spans="1:20" x14ac:dyDescent="0.25">
      <c r="A36" t="s">
        <v>560</v>
      </c>
      <c r="B36" t="s">
        <v>367</v>
      </c>
      <c r="C36" t="s">
        <v>267</v>
      </c>
      <c r="D36" t="s">
        <v>311</v>
      </c>
      <c r="E36" t="s">
        <v>561</v>
      </c>
      <c r="F36" t="s">
        <v>114</v>
      </c>
      <c r="G36" t="s">
        <v>111</v>
      </c>
      <c r="H36">
        <v>3</v>
      </c>
      <c r="I36">
        <v>1599</v>
      </c>
      <c r="J36">
        <v>4797</v>
      </c>
      <c r="K36">
        <v>0</v>
      </c>
      <c r="L36">
        <v>4797</v>
      </c>
      <c r="M36" t="s">
        <v>151</v>
      </c>
      <c r="N36" t="s">
        <v>29</v>
      </c>
      <c r="O36" t="s">
        <v>75</v>
      </c>
      <c r="P36" t="s">
        <v>76</v>
      </c>
      <c r="Q36">
        <v>380001</v>
      </c>
      <c r="R36" t="s">
        <v>517</v>
      </c>
      <c r="S36" t="s">
        <v>61</v>
      </c>
      <c r="T36" t="s">
        <v>35</v>
      </c>
    </row>
    <row r="37" spans="1:20" x14ac:dyDescent="0.25">
      <c r="A37" t="s">
        <v>574</v>
      </c>
      <c r="B37" t="s">
        <v>367</v>
      </c>
      <c r="C37" t="s">
        <v>124</v>
      </c>
      <c r="D37" t="s">
        <v>399</v>
      </c>
      <c r="E37" t="s">
        <v>575</v>
      </c>
      <c r="F37" t="s">
        <v>201</v>
      </c>
      <c r="G37" t="s">
        <v>41</v>
      </c>
      <c r="H37">
        <v>1</v>
      </c>
      <c r="I37">
        <v>1299</v>
      </c>
      <c r="J37">
        <v>1299</v>
      </c>
      <c r="L37">
        <v>1234.05</v>
      </c>
      <c r="M37" t="s">
        <v>28</v>
      </c>
      <c r="N37" t="s">
        <v>152</v>
      </c>
      <c r="O37" t="s">
        <v>99</v>
      </c>
      <c r="P37" t="s">
        <v>100</v>
      </c>
      <c r="Q37">
        <v>560001</v>
      </c>
      <c r="R37" t="s">
        <v>48</v>
      </c>
      <c r="S37" t="s">
        <v>48</v>
      </c>
      <c r="T37" t="s">
        <v>35</v>
      </c>
    </row>
    <row r="38" spans="1:20" x14ac:dyDescent="0.25">
      <c r="A38" t="s">
        <v>715</v>
      </c>
      <c r="B38" t="s">
        <v>517</v>
      </c>
      <c r="C38" t="s">
        <v>103</v>
      </c>
      <c r="D38" t="s">
        <v>120</v>
      </c>
      <c r="E38" t="s">
        <v>716</v>
      </c>
      <c r="F38" t="s">
        <v>97</v>
      </c>
      <c r="G38" t="s">
        <v>27</v>
      </c>
      <c r="H38">
        <v>1</v>
      </c>
      <c r="I38">
        <v>999</v>
      </c>
      <c r="J38">
        <v>999</v>
      </c>
      <c r="K38">
        <v>0</v>
      </c>
      <c r="L38">
        <v>999</v>
      </c>
      <c r="M38" t="s">
        <v>106</v>
      </c>
      <c r="N38" t="s">
        <v>29</v>
      </c>
      <c r="O38" t="s">
        <v>44</v>
      </c>
      <c r="P38" t="s">
        <v>45</v>
      </c>
      <c r="Q38">
        <v>400001</v>
      </c>
      <c r="R38" t="s">
        <v>648</v>
      </c>
      <c r="S38" t="s">
        <v>61</v>
      </c>
      <c r="T38" t="s">
        <v>35</v>
      </c>
    </row>
    <row r="39" spans="1:20" x14ac:dyDescent="0.25">
      <c r="A39" t="s">
        <v>586</v>
      </c>
      <c r="B39" t="s">
        <v>380</v>
      </c>
      <c r="C39" t="s">
        <v>63</v>
      </c>
      <c r="D39" t="s">
        <v>132</v>
      </c>
      <c r="E39" t="s">
        <v>587</v>
      </c>
      <c r="F39" t="s">
        <v>209</v>
      </c>
      <c r="G39" t="s">
        <v>55</v>
      </c>
      <c r="H39">
        <v>5</v>
      </c>
      <c r="I39">
        <v>349</v>
      </c>
      <c r="J39">
        <v>1745</v>
      </c>
      <c r="K39">
        <v>0</v>
      </c>
      <c r="L39">
        <v>1745</v>
      </c>
      <c r="M39" t="s">
        <v>90</v>
      </c>
      <c r="N39" t="s">
        <v>43</v>
      </c>
      <c r="O39" t="s">
        <v>57</v>
      </c>
      <c r="P39" t="s">
        <v>58</v>
      </c>
      <c r="Q39">
        <v>500001</v>
      </c>
      <c r="R39" t="s">
        <v>569</v>
      </c>
      <c r="S39" t="s">
        <v>48</v>
      </c>
      <c r="T39" t="s">
        <v>49</v>
      </c>
    </row>
    <row r="40" spans="1:20" x14ac:dyDescent="0.25">
      <c r="A40" t="s">
        <v>649</v>
      </c>
      <c r="B40" t="s">
        <v>423</v>
      </c>
      <c r="C40" t="s">
        <v>86</v>
      </c>
      <c r="D40" t="s">
        <v>184</v>
      </c>
      <c r="E40" t="s">
        <v>650</v>
      </c>
      <c r="F40" t="s">
        <v>335</v>
      </c>
      <c r="G40" t="s">
        <v>111</v>
      </c>
      <c r="H40">
        <v>4</v>
      </c>
      <c r="I40">
        <v>1299</v>
      </c>
      <c r="J40">
        <v>5196</v>
      </c>
      <c r="K40">
        <v>20</v>
      </c>
      <c r="L40">
        <v>4156.8</v>
      </c>
      <c r="M40" t="s">
        <v>56</v>
      </c>
      <c r="N40" t="s">
        <v>91</v>
      </c>
      <c r="O40" t="s">
        <v>92</v>
      </c>
      <c r="P40" t="s">
        <v>45</v>
      </c>
      <c r="Q40">
        <v>411001</v>
      </c>
      <c r="R40" t="s">
        <v>564</v>
      </c>
      <c r="S40" t="s">
        <v>48</v>
      </c>
      <c r="T40" t="s">
        <v>35</v>
      </c>
    </row>
    <row r="41" spans="1:20" x14ac:dyDescent="0.25">
      <c r="A41" t="s">
        <v>717</v>
      </c>
      <c r="B41" t="s">
        <v>517</v>
      </c>
      <c r="C41" t="s">
        <v>71</v>
      </c>
      <c r="D41" t="s">
        <v>72</v>
      </c>
      <c r="E41" t="s">
        <v>718</v>
      </c>
      <c r="F41" t="s">
        <v>335</v>
      </c>
      <c r="G41" t="s">
        <v>111</v>
      </c>
      <c r="H41">
        <v>4</v>
      </c>
      <c r="I41">
        <v>1299</v>
      </c>
      <c r="J41">
        <v>5196</v>
      </c>
      <c r="K41">
        <v>25</v>
      </c>
      <c r="L41">
        <v>3897</v>
      </c>
      <c r="M41" t="s">
        <v>151</v>
      </c>
      <c r="N41" t="s">
        <v>29</v>
      </c>
      <c r="O41" t="s">
        <v>57</v>
      </c>
      <c r="P41" t="s">
        <v>58</v>
      </c>
      <c r="Q41">
        <v>500001</v>
      </c>
      <c r="R41" t="s">
        <v>714</v>
      </c>
      <c r="S41" t="s">
        <v>34</v>
      </c>
      <c r="T41" t="s">
        <v>35</v>
      </c>
    </row>
    <row r="42" spans="1:20" x14ac:dyDescent="0.25">
      <c r="A42" t="s">
        <v>528</v>
      </c>
      <c r="B42" t="s">
        <v>263</v>
      </c>
      <c r="C42" t="s">
        <v>1162</v>
      </c>
      <c r="D42" t="s">
        <v>1161</v>
      </c>
      <c r="E42" t="s">
        <v>529</v>
      </c>
      <c r="F42" t="s">
        <v>219</v>
      </c>
      <c r="G42" t="s">
        <v>55</v>
      </c>
      <c r="H42">
        <v>3</v>
      </c>
      <c r="I42">
        <v>449</v>
      </c>
      <c r="J42">
        <v>1347</v>
      </c>
      <c r="K42">
        <v>15</v>
      </c>
      <c r="L42">
        <v>1144.95</v>
      </c>
      <c r="M42" t="s">
        <v>42</v>
      </c>
      <c r="N42" t="s">
        <v>152</v>
      </c>
      <c r="O42" t="s">
        <v>128</v>
      </c>
      <c r="P42" t="s">
        <v>129</v>
      </c>
      <c r="Q42">
        <v>700001</v>
      </c>
      <c r="R42" t="s">
        <v>48</v>
      </c>
      <c r="S42" t="s">
        <v>48</v>
      </c>
      <c r="T42" t="s">
        <v>35</v>
      </c>
    </row>
    <row r="43" spans="1:20" x14ac:dyDescent="0.25">
      <c r="A43" t="s">
        <v>404</v>
      </c>
      <c r="B43" t="s">
        <v>60</v>
      </c>
      <c r="C43" t="s">
        <v>124</v>
      </c>
      <c r="D43" t="s">
        <v>125</v>
      </c>
      <c r="E43" t="s">
        <v>405</v>
      </c>
      <c r="F43" t="s">
        <v>114</v>
      </c>
      <c r="G43" t="s">
        <v>111</v>
      </c>
      <c r="H43">
        <v>3</v>
      </c>
      <c r="I43">
        <v>1599</v>
      </c>
      <c r="J43">
        <v>4797</v>
      </c>
      <c r="K43">
        <v>10</v>
      </c>
      <c r="L43">
        <v>4317.3</v>
      </c>
      <c r="M43" t="s">
        <v>151</v>
      </c>
      <c r="N43" t="s">
        <v>29</v>
      </c>
      <c r="O43" t="s">
        <v>57</v>
      </c>
      <c r="P43" t="s">
        <v>58</v>
      </c>
      <c r="Q43">
        <v>500001</v>
      </c>
      <c r="R43" t="s">
        <v>380</v>
      </c>
      <c r="S43" t="s">
        <v>34</v>
      </c>
      <c r="T43" t="s">
        <v>35</v>
      </c>
    </row>
    <row r="44" spans="1:20" x14ac:dyDescent="0.25">
      <c r="A44" t="s">
        <v>984</v>
      </c>
      <c r="B44" t="s">
        <v>733</v>
      </c>
      <c r="C44" t="s">
        <v>103</v>
      </c>
      <c r="D44" t="s">
        <v>104</v>
      </c>
      <c r="E44" t="s">
        <v>985</v>
      </c>
      <c r="F44" t="s">
        <v>74</v>
      </c>
      <c r="G44" t="s">
        <v>67</v>
      </c>
      <c r="H44">
        <v>3</v>
      </c>
      <c r="I44">
        <v>2199</v>
      </c>
      <c r="J44">
        <v>6597</v>
      </c>
      <c r="K44">
        <v>20</v>
      </c>
      <c r="L44">
        <v>5277.6</v>
      </c>
      <c r="M44" t="s">
        <v>90</v>
      </c>
      <c r="N44" t="s">
        <v>152</v>
      </c>
      <c r="O44" t="s">
        <v>92</v>
      </c>
      <c r="P44" t="s">
        <v>45</v>
      </c>
      <c r="Q44">
        <v>411001</v>
      </c>
      <c r="R44" t="s">
        <v>48</v>
      </c>
      <c r="S44" t="s">
        <v>48</v>
      </c>
      <c r="T44" t="s">
        <v>35</v>
      </c>
    </row>
    <row r="45" spans="1:20" x14ac:dyDescent="0.25">
      <c r="A45" t="s">
        <v>252</v>
      </c>
      <c r="B45" t="s">
        <v>186</v>
      </c>
      <c r="C45" t="s">
        <v>51</v>
      </c>
      <c r="D45" t="s">
        <v>253</v>
      </c>
      <c r="E45" t="s">
        <v>254</v>
      </c>
      <c r="F45" t="s">
        <v>219</v>
      </c>
      <c r="G45" t="s">
        <v>55</v>
      </c>
      <c r="H45">
        <v>4</v>
      </c>
      <c r="I45">
        <v>449</v>
      </c>
      <c r="J45">
        <v>1796</v>
      </c>
      <c r="K45">
        <v>0</v>
      </c>
      <c r="L45">
        <v>1796</v>
      </c>
      <c r="M45" t="s">
        <v>90</v>
      </c>
      <c r="N45" t="s">
        <v>91</v>
      </c>
      <c r="O45" t="s">
        <v>92</v>
      </c>
      <c r="P45" t="s">
        <v>45</v>
      </c>
      <c r="Q45">
        <v>411001</v>
      </c>
      <c r="R45" t="s">
        <v>122</v>
      </c>
      <c r="S45" t="s">
        <v>48</v>
      </c>
      <c r="T45" t="s">
        <v>1080</v>
      </c>
    </row>
    <row r="46" spans="1:20" x14ac:dyDescent="0.25">
      <c r="A46" t="s">
        <v>762</v>
      </c>
      <c r="B46" t="s">
        <v>557</v>
      </c>
      <c r="C46" t="s">
        <v>124</v>
      </c>
      <c r="D46" t="s">
        <v>390</v>
      </c>
      <c r="E46" t="s">
        <v>763</v>
      </c>
      <c r="F46" t="s">
        <v>97</v>
      </c>
      <c r="G46" t="s">
        <v>27</v>
      </c>
      <c r="H46">
        <v>5</v>
      </c>
      <c r="I46">
        <v>999</v>
      </c>
      <c r="J46">
        <v>4995</v>
      </c>
      <c r="K46">
        <v>10</v>
      </c>
      <c r="L46">
        <v>4495.5</v>
      </c>
      <c r="M46" t="s">
        <v>90</v>
      </c>
      <c r="N46" t="s">
        <v>43</v>
      </c>
      <c r="O46" t="s">
        <v>57</v>
      </c>
      <c r="P46" t="s">
        <v>58</v>
      </c>
      <c r="Q46">
        <v>500001</v>
      </c>
      <c r="R46" t="s">
        <v>598</v>
      </c>
      <c r="S46" t="s">
        <v>48</v>
      </c>
      <c r="T46" t="s">
        <v>49</v>
      </c>
    </row>
    <row r="47" spans="1:20" x14ac:dyDescent="0.25">
      <c r="A47" t="s">
        <v>798</v>
      </c>
      <c r="B47" t="s">
        <v>569</v>
      </c>
      <c r="C47" t="s">
        <v>51</v>
      </c>
      <c r="E47" t="s">
        <v>799</v>
      </c>
      <c r="F47" t="s">
        <v>262</v>
      </c>
      <c r="G47" t="s">
        <v>41</v>
      </c>
      <c r="H47">
        <v>5</v>
      </c>
      <c r="I47">
        <v>199</v>
      </c>
      <c r="J47">
        <v>995</v>
      </c>
      <c r="K47">
        <v>10</v>
      </c>
      <c r="L47">
        <v>895.5</v>
      </c>
      <c r="M47" t="s">
        <v>42</v>
      </c>
      <c r="N47" t="s">
        <v>43</v>
      </c>
      <c r="O47" t="s">
        <v>99</v>
      </c>
      <c r="P47" t="s">
        <v>100</v>
      </c>
      <c r="Q47">
        <v>560001</v>
      </c>
      <c r="R47" t="s">
        <v>648</v>
      </c>
      <c r="S47" t="s">
        <v>48</v>
      </c>
      <c r="T47" t="s">
        <v>49</v>
      </c>
    </row>
    <row r="48" spans="1:20" x14ac:dyDescent="0.25">
      <c r="A48" t="s">
        <v>258</v>
      </c>
      <c r="B48" t="s">
        <v>186</v>
      </c>
      <c r="C48" t="s">
        <v>79</v>
      </c>
      <c r="D48" t="s">
        <v>80</v>
      </c>
      <c r="E48" t="s">
        <v>259</v>
      </c>
      <c r="F48" t="s">
        <v>226</v>
      </c>
      <c r="G48" t="s">
        <v>41</v>
      </c>
      <c r="H48">
        <v>2</v>
      </c>
      <c r="I48">
        <v>699</v>
      </c>
      <c r="J48">
        <v>1398</v>
      </c>
      <c r="K48">
        <v>0</v>
      </c>
      <c r="L48">
        <v>1398</v>
      </c>
      <c r="M48" t="s">
        <v>151</v>
      </c>
      <c r="N48" t="s">
        <v>43</v>
      </c>
      <c r="O48" t="s">
        <v>44</v>
      </c>
      <c r="P48" t="s">
        <v>45</v>
      </c>
      <c r="Q48">
        <v>400001</v>
      </c>
      <c r="R48" t="s">
        <v>229</v>
      </c>
      <c r="S48" t="s">
        <v>48</v>
      </c>
      <c r="T48" t="s">
        <v>49</v>
      </c>
    </row>
    <row r="49" spans="1:20" x14ac:dyDescent="0.25">
      <c r="A49" t="s">
        <v>430</v>
      </c>
      <c r="B49" t="s">
        <v>122</v>
      </c>
      <c r="C49" t="s">
        <v>23</v>
      </c>
      <c r="D49" t="s">
        <v>24</v>
      </c>
      <c r="E49" t="s">
        <v>431</v>
      </c>
      <c r="F49" t="s">
        <v>82</v>
      </c>
      <c r="G49" t="s">
        <v>55</v>
      </c>
      <c r="H49">
        <v>2</v>
      </c>
      <c r="I49">
        <v>599</v>
      </c>
      <c r="J49">
        <v>1198</v>
      </c>
      <c r="K49">
        <v>25</v>
      </c>
      <c r="L49">
        <v>898.5</v>
      </c>
      <c r="M49" t="s">
        <v>56</v>
      </c>
      <c r="N49" t="s">
        <v>91</v>
      </c>
      <c r="O49" t="s">
        <v>194</v>
      </c>
      <c r="P49" t="s">
        <v>195</v>
      </c>
      <c r="Q49">
        <v>226001</v>
      </c>
      <c r="R49" t="s">
        <v>423</v>
      </c>
      <c r="S49" t="s">
        <v>48</v>
      </c>
      <c r="T49" t="s">
        <v>35</v>
      </c>
    </row>
    <row r="50" spans="1:20" x14ac:dyDescent="0.25">
      <c r="A50" t="s">
        <v>796</v>
      </c>
      <c r="B50" t="s">
        <v>569</v>
      </c>
      <c r="C50" t="s">
        <v>1160</v>
      </c>
      <c r="D50" t="s">
        <v>211</v>
      </c>
      <c r="E50" t="s">
        <v>797</v>
      </c>
      <c r="F50" t="s">
        <v>155</v>
      </c>
      <c r="G50" t="s">
        <v>27</v>
      </c>
      <c r="H50">
        <v>2</v>
      </c>
      <c r="I50">
        <v>74999</v>
      </c>
      <c r="J50">
        <v>149998</v>
      </c>
      <c r="K50">
        <v>0</v>
      </c>
      <c r="L50">
        <v>149998</v>
      </c>
      <c r="N50" t="s">
        <v>98</v>
      </c>
      <c r="O50" t="s">
        <v>92</v>
      </c>
      <c r="P50" t="s">
        <v>45</v>
      </c>
      <c r="Q50">
        <v>411001</v>
      </c>
      <c r="R50" t="s">
        <v>48</v>
      </c>
      <c r="S50" t="s">
        <v>48</v>
      </c>
      <c r="T50" t="s">
        <v>35</v>
      </c>
    </row>
    <row r="51" spans="1:20" x14ac:dyDescent="0.25">
      <c r="A51" t="s">
        <v>509</v>
      </c>
      <c r="B51" t="s">
        <v>229</v>
      </c>
      <c r="C51" t="s">
        <v>139</v>
      </c>
      <c r="D51" t="s">
        <v>140</v>
      </c>
      <c r="E51" t="s">
        <v>510</v>
      </c>
      <c r="F51" t="s">
        <v>178</v>
      </c>
      <c r="G51" t="s">
        <v>55</v>
      </c>
      <c r="H51">
        <v>5</v>
      </c>
      <c r="I51">
        <v>299</v>
      </c>
      <c r="J51">
        <v>1495</v>
      </c>
      <c r="K51">
        <v>10</v>
      </c>
      <c r="L51">
        <v>1345.5</v>
      </c>
      <c r="M51" t="s">
        <v>42</v>
      </c>
      <c r="N51" t="s">
        <v>43</v>
      </c>
      <c r="O51" t="s">
        <v>92</v>
      </c>
      <c r="P51" t="s">
        <v>45</v>
      </c>
      <c r="Q51">
        <v>411001</v>
      </c>
      <c r="R51" t="s">
        <v>401</v>
      </c>
      <c r="S51" t="s">
        <v>48</v>
      </c>
      <c r="T51" t="s">
        <v>49</v>
      </c>
    </row>
    <row r="52" spans="1:20" x14ac:dyDescent="0.25">
      <c r="A52" t="s">
        <v>1019</v>
      </c>
      <c r="B52" t="s">
        <v>782</v>
      </c>
      <c r="C52" t="s">
        <v>180</v>
      </c>
      <c r="D52" t="s">
        <v>1159</v>
      </c>
      <c r="E52" t="s">
        <v>1020</v>
      </c>
      <c r="F52" t="s">
        <v>66</v>
      </c>
      <c r="G52" t="s">
        <v>67</v>
      </c>
      <c r="H52">
        <v>3</v>
      </c>
      <c r="I52">
        <v>3499</v>
      </c>
      <c r="J52">
        <v>10497</v>
      </c>
      <c r="K52">
        <v>25</v>
      </c>
      <c r="L52">
        <v>7872.75</v>
      </c>
      <c r="M52" t="s">
        <v>151</v>
      </c>
      <c r="N52" t="s">
        <v>152</v>
      </c>
      <c r="O52" t="s">
        <v>30</v>
      </c>
      <c r="P52" t="s">
        <v>31</v>
      </c>
      <c r="Q52">
        <v>600001</v>
      </c>
      <c r="R52" t="s">
        <v>48</v>
      </c>
      <c r="S52" t="s">
        <v>48</v>
      </c>
      <c r="T52" t="s">
        <v>35</v>
      </c>
    </row>
    <row r="53" spans="1:20" x14ac:dyDescent="0.25">
      <c r="A53" t="s">
        <v>961</v>
      </c>
      <c r="B53" t="s">
        <v>1158</v>
      </c>
      <c r="C53" t="s">
        <v>180</v>
      </c>
      <c r="D53" t="s">
        <v>181</v>
      </c>
      <c r="E53" t="s">
        <v>962</v>
      </c>
      <c r="F53" t="s">
        <v>74</v>
      </c>
      <c r="G53" t="s">
        <v>67</v>
      </c>
      <c r="H53">
        <v>2</v>
      </c>
      <c r="I53">
        <v>2199</v>
      </c>
      <c r="J53">
        <v>4398</v>
      </c>
      <c r="K53">
        <v>25</v>
      </c>
      <c r="L53">
        <v>3298.5</v>
      </c>
      <c r="M53" t="s">
        <v>151</v>
      </c>
      <c r="N53" t="s">
        <v>98</v>
      </c>
      <c r="O53" t="s">
        <v>115</v>
      </c>
      <c r="P53" t="s">
        <v>116</v>
      </c>
      <c r="Q53">
        <v>302001</v>
      </c>
      <c r="R53" t="s">
        <v>48</v>
      </c>
      <c r="S53" t="s">
        <v>48</v>
      </c>
      <c r="T53" t="s">
        <v>35</v>
      </c>
    </row>
    <row r="54" spans="1:20" x14ac:dyDescent="0.25">
      <c r="A54" t="s">
        <v>365</v>
      </c>
      <c r="B54" t="s">
        <v>33</v>
      </c>
      <c r="C54" t="s">
        <v>103</v>
      </c>
      <c r="D54" t="s">
        <v>104</v>
      </c>
      <c r="E54" t="s">
        <v>366</v>
      </c>
      <c r="F54" t="s">
        <v>40</v>
      </c>
      <c r="G54" t="s">
        <v>41</v>
      </c>
      <c r="H54">
        <v>1</v>
      </c>
      <c r="I54">
        <v>499</v>
      </c>
      <c r="J54">
        <v>499</v>
      </c>
      <c r="K54">
        <v>0</v>
      </c>
      <c r="L54">
        <v>499</v>
      </c>
      <c r="M54" t="s">
        <v>28</v>
      </c>
      <c r="N54" t="s">
        <v>29</v>
      </c>
      <c r="O54" t="s">
        <v>57</v>
      </c>
      <c r="P54" t="s">
        <v>58</v>
      </c>
      <c r="Q54">
        <v>500001</v>
      </c>
      <c r="R54" t="s">
        <v>367</v>
      </c>
      <c r="S54" t="s">
        <v>61</v>
      </c>
      <c r="T54" t="s">
        <v>35</v>
      </c>
    </row>
    <row r="55" spans="1:20" x14ac:dyDescent="0.25">
      <c r="A55" t="s">
        <v>343</v>
      </c>
      <c r="B55" t="s">
        <v>47</v>
      </c>
      <c r="C55" t="s">
        <v>139</v>
      </c>
      <c r="D55" t="s">
        <v>140</v>
      </c>
      <c r="E55" t="s">
        <v>344</v>
      </c>
      <c r="F55" t="s">
        <v>40</v>
      </c>
      <c r="G55" t="s">
        <v>41</v>
      </c>
      <c r="H55">
        <v>3</v>
      </c>
      <c r="I55">
        <v>499</v>
      </c>
      <c r="J55">
        <v>1497</v>
      </c>
      <c r="K55">
        <v>15</v>
      </c>
      <c r="L55">
        <v>1272.45</v>
      </c>
      <c r="M55" t="s">
        <v>42</v>
      </c>
      <c r="N55" t="s">
        <v>98</v>
      </c>
      <c r="O55" t="s">
        <v>57</v>
      </c>
      <c r="P55" t="s">
        <v>58</v>
      </c>
      <c r="Q55">
        <v>500001</v>
      </c>
      <c r="R55" t="s">
        <v>48</v>
      </c>
      <c r="S55" t="s">
        <v>48</v>
      </c>
      <c r="T55" t="s">
        <v>35</v>
      </c>
    </row>
    <row r="56" spans="1:20" x14ac:dyDescent="0.25">
      <c r="A56" t="s">
        <v>826</v>
      </c>
      <c r="B56" t="s">
        <v>598</v>
      </c>
      <c r="C56" t="s">
        <v>86</v>
      </c>
      <c r="D56" t="s">
        <v>184</v>
      </c>
      <c r="E56" t="s">
        <v>827</v>
      </c>
      <c r="F56" t="s">
        <v>137</v>
      </c>
      <c r="G56" t="s">
        <v>1090</v>
      </c>
      <c r="H56">
        <v>5</v>
      </c>
      <c r="I56">
        <v>299</v>
      </c>
      <c r="J56">
        <v>1495</v>
      </c>
      <c r="K56">
        <v>0</v>
      </c>
      <c r="L56">
        <v>1495</v>
      </c>
      <c r="M56" t="s">
        <v>106</v>
      </c>
      <c r="N56" t="s">
        <v>152</v>
      </c>
      <c r="O56" t="s">
        <v>194</v>
      </c>
      <c r="P56" t="s">
        <v>195</v>
      </c>
      <c r="Q56">
        <v>226001</v>
      </c>
      <c r="R56" t="s">
        <v>48</v>
      </c>
      <c r="S56" t="s">
        <v>48</v>
      </c>
      <c r="T56" t="s">
        <v>35</v>
      </c>
    </row>
    <row r="57" spans="1:20" x14ac:dyDescent="0.25">
      <c r="A57" t="s">
        <v>513</v>
      </c>
      <c r="B57" t="s">
        <v>263</v>
      </c>
      <c r="C57" t="s">
        <v>63</v>
      </c>
      <c r="D57" t="s">
        <v>294</v>
      </c>
      <c r="E57" t="s">
        <v>514</v>
      </c>
      <c r="F57" t="s">
        <v>82</v>
      </c>
      <c r="G57" t="s">
        <v>55</v>
      </c>
      <c r="H57">
        <v>4</v>
      </c>
      <c r="I57">
        <v>599</v>
      </c>
      <c r="J57">
        <v>2396</v>
      </c>
      <c r="K57">
        <v>15</v>
      </c>
      <c r="L57">
        <v>2036.6</v>
      </c>
      <c r="M57" t="s">
        <v>151</v>
      </c>
      <c r="N57" t="s">
        <v>152</v>
      </c>
      <c r="O57" t="s">
        <v>30</v>
      </c>
      <c r="P57" t="s">
        <v>31</v>
      </c>
      <c r="Q57">
        <v>600001</v>
      </c>
      <c r="R57" t="s">
        <v>48</v>
      </c>
      <c r="S57" t="s">
        <v>48</v>
      </c>
      <c r="T57" t="s">
        <v>35</v>
      </c>
    </row>
    <row r="58" spans="1:20" x14ac:dyDescent="0.25">
      <c r="A58" t="s">
        <v>310</v>
      </c>
      <c r="B58" t="s">
        <v>1157</v>
      </c>
      <c r="C58" t="s">
        <v>267</v>
      </c>
      <c r="D58" t="s">
        <v>311</v>
      </c>
      <c r="E58" t="s">
        <v>312</v>
      </c>
      <c r="F58" t="s">
        <v>174</v>
      </c>
      <c r="G58" t="s">
        <v>111</v>
      </c>
      <c r="H58">
        <v>3</v>
      </c>
      <c r="I58">
        <v>2499</v>
      </c>
      <c r="J58">
        <v>7497</v>
      </c>
      <c r="K58">
        <v>25</v>
      </c>
      <c r="L58">
        <v>5622.75</v>
      </c>
      <c r="M58" t="s">
        <v>28</v>
      </c>
      <c r="N58" t="s">
        <v>152</v>
      </c>
      <c r="O58" t="s">
        <v>57</v>
      </c>
      <c r="P58" t="s">
        <v>58</v>
      </c>
      <c r="Q58">
        <v>500001</v>
      </c>
      <c r="R58" t="s">
        <v>48</v>
      </c>
      <c r="S58" t="s">
        <v>48</v>
      </c>
      <c r="T58" t="s">
        <v>35</v>
      </c>
    </row>
    <row r="59" spans="1:20" x14ac:dyDescent="0.25">
      <c r="A59" t="s">
        <v>828</v>
      </c>
      <c r="B59" t="s">
        <v>598</v>
      </c>
      <c r="C59" t="s">
        <v>79</v>
      </c>
      <c r="D59" t="s">
        <v>327</v>
      </c>
      <c r="E59" t="s">
        <v>829</v>
      </c>
      <c r="F59" t="s">
        <v>26</v>
      </c>
      <c r="G59" t="s">
        <v>27</v>
      </c>
      <c r="H59">
        <v>1</v>
      </c>
      <c r="I59">
        <v>49999</v>
      </c>
      <c r="J59">
        <v>49999</v>
      </c>
      <c r="K59">
        <v>10</v>
      </c>
      <c r="L59">
        <v>44999.1</v>
      </c>
      <c r="M59" t="s">
        <v>151</v>
      </c>
      <c r="N59" t="s">
        <v>98</v>
      </c>
      <c r="O59" t="s">
        <v>75</v>
      </c>
      <c r="P59" t="s">
        <v>76</v>
      </c>
      <c r="Q59">
        <v>380001</v>
      </c>
      <c r="R59" t="s">
        <v>48</v>
      </c>
      <c r="S59" t="s">
        <v>48</v>
      </c>
      <c r="T59" t="s">
        <v>35</v>
      </c>
    </row>
    <row r="60" spans="1:20" x14ac:dyDescent="0.25">
      <c r="A60" t="s">
        <v>594</v>
      </c>
      <c r="B60" t="s">
        <v>1156</v>
      </c>
      <c r="C60" t="s">
        <v>51</v>
      </c>
      <c r="D60" t="s">
        <v>253</v>
      </c>
      <c r="E60" t="s">
        <v>595</v>
      </c>
      <c r="F60" t="s">
        <v>40</v>
      </c>
      <c r="G60" t="s">
        <v>41</v>
      </c>
      <c r="H60" t="s">
        <v>1155</v>
      </c>
      <c r="I60">
        <v>499</v>
      </c>
      <c r="J60">
        <v>998</v>
      </c>
      <c r="K60">
        <v>10</v>
      </c>
      <c r="L60">
        <v>898.2</v>
      </c>
      <c r="M60" t="s">
        <v>151</v>
      </c>
      <c r="N60" t="s">
        <v>29</v>
      </c>
      <c r="O60" t="s">
        <v>30</v>
      </c>
      <c r="P60" t="s">
        <v>31</v>
      </c>
      <c r="Q60">
        <v>600001</v>
      </c>
      <c r="R60" t="s">
        <v>423</v>
      </c>
      <c r="S60" t="s">
        <v>61</v>
      </c>
      <c r="T60" t="s">
        <v>35</v>
      </c>
    </row>
    <row r="61" spans="1:20" x14ac:dyDescent="0.25">
      <c r="A61" t="s">
        <v>463</v>
      </c>
      <c r="B61" t="s">
        <v>205</v>
      </c>
      <c r="C61" t="s">
        <v>147</v>
      </c>
      <c r="D61" t="s">
        <v>211</v>
      </c>
      <c r="E61" t="s">
        <v>464</v>
      </c>
      <c r="F61" t="s">
        <v>204</v>
      </c>
      <c r="G61" t="s">
        <v>111</v>
      </c>
      <c r="H61">
        <v>3</v>
      </c>
      <c r="I61">
        <v>399</v>
      </c>
      <c r="J61">
        <v>1197</v>
      </c>
      <c r="K61">
        <v>5</v>
      </c>
      <c r="L61">
        <v>1137.1500000000001</v>
      </c>
      <c r="M61" t="s">
        <v>90</v>
      </c>
      <c r="N61" t="s">
        <v>29</v>
      </c>
      <c r="O61" t="s">
        <v>30</v>
      </c>
      <c r="P61" t="s">
        <v>31</v>
      </c>
      <c r="Q61">
        <v>600001</v>
      </c>
      <c r="R61" t="s">
        <v>301</v>
      </c>
      <c r="S61" t="s">
        <v>61</v>
      </c>
      <c r="T61" t="s">
        <v>35</v>
      </c>
    </row>
    <row r="62" spans="1:20" x14ac:dyDescent="0.25">
      <c r="A62" t="s">
        <v>372</v>
      </c>
      <c r="B62" t="s">
        <v>33</v>
      </c>
      <c r="C62" t="s">
        <v>103</v>
      </c>
      <c r="D62" t="s">
        <v>120</v>
      </c>
      <c r="E62" t="s">
        <v>373</v>
      </c>
      <c r="F62" t="s">
        <v>257</v>
      </c>
      <c r="G62" t="s">
        <v>27</v>
      </c>
      <c r="H62">
        <v>5</v>
      </c>
      <c r="I62">
        <v>1499</v>
      </c>
      <c r="J62">
        <v>7495</v>
      </c>
      <c r="K62">
        <v>0</v>
      </c>
      <c r="L62">
        <v>7495</v>
      </c>
      <c r="M62" t="s">
        <v>56</v>
      </c>
      <c r="N62" t="s">
        <v>91</v>
      </c>
      <c r="O62" t="s">
        <v>30</v>
      </c>
      <c r="P62" t="s">
        <v>31</v>
      </c>
      <c r="Q62">
        <v>600001</v>
      </c>
      <c r="R62" t="s">
        <v>263</v>
      </c>
      <c r="S62" t="s">
        <v>48</v>
      </c>
      <c r="T62" t="s">
        <v>35</v>
      </c>
    </row>
    <row r="63" spans="1:20" x14ac:dyDescent="0.25">
      <c r="A63" t="s">
        <v>62</v>
      </c>
      <c r="B63" t="s">
        <v>22</v>
      </c>
      <c r="C63" t="s">
        <v>63</v>
      </c>
      <c r="D63" t="s">
        <v>64</v>
      </c>
      <c r="E63" t="s">
        <v>65</v>
      </c>
      <c r="F63" t="s">
        <v>66</v>
      </c>
      <c r="G63" t="s">
        <v>67</v>
      </c>
      <c r="H63">
        <v>3</v>
      </c>
      <c r="I63">
        <v>3499</v>
      </c>
      <c r="J63">
        <v>10497</v>
      </c>
      <c r="K63">
        <v>5</v>
      </c>
      <c r="L63">
        <v>9972.15</v>
      </c>
      <c r="M63" t="s">
        <v>28</v>
      </c>
      <c r="N63" t="s">
        <v>29</v>
      </c>
      <c r="O63" t="s">
        <v>57</v>
      </c>
      <c r="P63" t="s">
        <v>58</v>
      </c>
      <c r="Q63">
        <v>500001</v>
      </c>
      <c r="R63" t="s">
        <v>68</v>
      </c>
      <c r="S63" t="s">
        <v>69</v>
      </c>
      <c r="T63" t="s">
        <v>35</v>
      </c>
    </row>
    <row r="64" spans="1:20" x14ac:dyDescent="0.25">
      <c r="A64" t="s">
        <v>841</v>
      </c>
      <c r="B64" t="s">
        <v>598</v>
      </c>
      <c r="C64" t="s">
        <v>37</v>
      </c>
      <c r="D64" t="s">
        <v>38</v>
      </c>
      <c r="E64" t="s">
        <v>842</v>
      </c>
      <c r="F64" t="s">
        <v>166</v>
      </c>
      <c r="G64" t="s">
        <v>41</v>
      </c>
      <c r="H64">
        <v>5</v>
      </c>
      <c r="I64">
        <v>349</v>
      </c>
      <c r="J64">
        <v>1745</v>
      </c>
      <c r="K64">
        <v>0</v>
      </c>
      <c r="L64">
        <v>1745</v>
      </c>
      <c r="M64" t="s">
        <v>56</v>
      </c>
      <c r="N64" t="s">
        <v>43</v>
      </c>
      <c r="O64" t="s">
        <v>99</v>
      </c>
      <c r="P64" t="s">
        <v>100</v>
      </c>
      <c r="Q64">
        <v>560001</v>
      </c>
      <c r="R64" t="s">
        <v>782</v>
      </c>
      <c r="S64" t="s">
        <v>48</v>
      </c>
      <c r="T64" t="s">
        <v>49</v>
      </c>
    </row>
    <row r="65" spans="1:20" x14ac:dyDescent="0.25">
      <c r="A65" t="s">
        <v>999</v>
      </c>
      <c r="B65" t="s">
        <v>787</v>
      </c>
      <c r="C65" t="s">
        <v>79</v>
      </c>
      <c r="D65" t="s">
        <v>80</v>
      </c>
      <c r="E65" t="s">
        <v>1000</v>
      </c>
      <c r="F65" t="s">
        <v>74</v>
      </c>
      <c r="G65" t="s">
        <v>67</v>
      </c>
      <c r="H65">
        <v>2</v>
      </c>
      <c r="I65">
        <v>2199</v>
      </c>
      <c r="J65">
        <v>4398</v>
      </c>
      <c r="K65">
        <v>15</v>
      </c>
      <c r="L65">
        <v>3738.3</v>
      </c>
      <c r="M65" t="s">
        <v>42</v>
      </c>
      <c r="N65" t="s">
        <v>91</v>
      </c>
      <c r="O65" t="s">
        <v>128</v>
      </c>
      <c r="P65" t="s">
        <v>129</v>
      </c>
      <c r="Q65">
        <v>700001</v>
      </c>
      <c r="R65" t="s">
        <v>971</v>
      </c>
      <c r="S65" t="s">
        <v>48</v>
      </c>
      <c r="T65" t="s">
        <v>35</v>
      </c>
    </row>
    <row r="66" spans="1:20" x14ac:dyDescent="0.25">
      <c r="A66" t="s">
        <v>611</v>
      </c>
      <c r="B66" t="s">
        <v>401</v>
      </c>
      <c r="C66" t="s">
        <v>79</v>
      </c>
      <c r="D66" t="s">
        <v>297</v>
      </c>
      <c r="E66" t="s">
        <v>612</v>
      </c>
      <c r="F66" t="s">
        <v>178</v>
      </c>
      <c r="G66" t="s">
        <v>55</v>
      </c>
      <c r="H66">
        <v>2</v>
      </c>
      <c r="I66">
        <v>299</v>
      </c>
      <c r="J66">
        <v>598</v>
      </c>
      <c r="K66">
        <v>25</v>
      </c>
      <c r="L66">
        <v>448.5</v>
      </c>
      <c r="M66" t="s">
        <v>42</v>
      </c>
      <c r="N66" t="s">
        <v>98</v>
      </c>
      <c r="O66" t="s">
        <v>44</v>
      </c>
      <c r="P66" t="s">
        <v>45</v>
      </c>
      <c r="Q66">
        <v>400001</v>
      </c>
      <c r="R66" t="s">
        <v>48</v>
      </c>
      <c r="S66" t="s">
        <v>48</v>
      </c>
      <c r="T66" t="s">
        <v>35</v>
      </c>
    </row>
    <row r="67" spans="1:20" x14ac:dyDescent="0.25">
      <c r="A67" t="s">
        <v>918</v>
      </c>
      <c r="B67" t="s">
        <v>714</v>
      </c>
      <c r="C67" t="s">
        <v>171</v>
      </c>
      <c r="D67" t="s">
        <v>240</v>
      </c>
      <c r="E67" t="s">
        <v>919</v>
      </c>
      <c r="F67" t="s">
        <v>209</v>
      </c>
      <c r="G67" t="s">
        <v>55</v>
      </c>
      <c r="H67">
        <v>2</v>
      </c>
      <c r="I67">
        <v>349</v>
      </c>
      <c r="J67">
        <v>698</v>
      </c>
      <c r="K67">
        <v>0</v>
      </c>
      <c r="L67">
        <v>698</v>
      </c>
      <c r="M67" t="s">
        <v>106</v>
      </c>
      <c r="N67" t="s">
        <v>152</v>
      </c>
      <c r="O67" t="s">
        <v>128</v>
      </c>
      <c r="P67" t="s">
        <v>1154</v>
      </c>
      <c r="Q67">
        <v>700001</v>
      </c>
      <c r="R67" t="s">
        <v>48</v>
      </c>
      <c r="S67" t="s">
        <v>48</v>
      </c>
      <c r="T67" t="s">
        <v>35</v>
      </c>
    </row>
    <row r="68" spans="1:20" x14ac:dyDescent="0.25">
      <c r="A68" t="s">
        <v>862</v>
      </c>
      <c r="B68" t="s">
        <v>639</v>
      </c>
      <c r="C68" t="s">
        <v>147</v>
      </c>
      <c r="D68" t="s">
        <v>148</v>
      </c>
      <c r="E68" t="s">
        <v>863</v>
      </c>
      <c r="F68" t="s">
        <v>257</v>
      </c>
      <c r="G68" t="s">
        <v>67</v>
      </c>
      <c r="H68">
        <v>2</v>
      </c>
      <c r="I68">
        <v>1499</v>
      </c>
      <c r="J68">
        <v>2998</v>
      </c>
      <c r="K68">
        <v>0</v>
      </c>
      <c r="L68">
        <v>2998</v>
      </c>
      <c r="M68" t="s">
        <v>151</v>
      </c>
      <c r="N68" t="s">
        <v>91</v>
      </c>
      <c r="O68" t="s">
        <v>128</v>
      </c>
      <c r="P68" t="s">
        <v>129</v>
      </c>
      <c r="Q68">
        <v>700001</v>
      </c>
      <c r="R68" t="s">
        <v>714</v>
      </c>
      <c r="S68" t="s">
        <v>48</v>
      </c>
      <c r="T68" t="s">
        <v>35</v>
      </c>
    </row>
    <row r="69" spans="1:20" x14ac:dyDescent="0.25">
      <c r="A69" t="s">
        <v>615</v>
      </c>
      <c r="B69" t="s">
        <v>401</v>
      </c>
      <c r="C69" t="s">
        <v>71</v>
      </c>
      <c r="D69" t="s">
        <v>135</v>
      </c>
      <c r="E69" t="s">
        <v>616</v>
      </c>
      <c r="F69" t="s">
        <v>137</v>
      </c>
      <c r="G69" t="s">
        <v>67</v>
      </c>
      <c r="H69">
        <v>4</v>
      </c>
      <c r="I69">
        <v>299</v>
      </c>
      <c r="J69">
        <v>1196</v>
      </c>
      <c r="K69">
        <v>20</v>
      </c>
      <c r="L69">
        <v>956.8</v>
      </c>
      <c r="M69" t="s">
        <v>56</v>
      </c>
      <c r="N69" t="s">
        <v>98</v>
      </c>
      <c r="O69" t="s">
        <v>115</v>
      </c>
      <c r="Q69">
        <v>302001</v>
      </c>
      <c r="R69" t="s">
        <v>48</v>
      </c>
      <c r="S69" t="s">
        <v>48</v>
      </c>
      <c r="T69" t="s">
        <v>35</v>
      </c>
    </row>
    <row r="70" spans="1:20" x14ac:dyDescent="0.25">
      <c r="A70" t="s">
        <v>768</v>
      </c>
      <c r="B70" t="s">
        <v>557</v>
      </c>
      <c r="C70" t="s">
        <v>71</v>
      </c>
      <c r="D70" t="s">
        <v>72</v>
      </c>
      <c r="E70" t="s">
        <v>769</v>
      </c>
      <c r="F70" t="s">
        <v>219</v>
      </c>
      <c r="G70" t="s">
        <v>55</v>
      </c>
      <c r="H70">
        <v>1</v>
      </c>
      <c r="I70">
        <v>449</v>
      </c>
      <c r="J70">
        <v>449</v>
      </c>
      <c r="K70">
        <v>25</v>
      </c>
      <c r="L70">
        <v>336.75</v>
      </c>
      <c r="M70" t="s">
        <v>106</v>
      </c>
      <c r="N70" t="s">
        <v>43</v>
      </c>
      <c r="O70" t="s">
        <v>128</v>
      </c>
      <c r="P70" t="s">
        <v>129</v>
      </c>
      <c r="Q70">
        <v>700001</v>
      </c>
      <c r="R70" t="s">
        <v>699</v>
      </c>
      <c r="S70" t="s">
        <v>48</v>
      </c>
      <c r="T70" t="s">
        <v>49</v>
      </c>
    </row>
    <row r="71" spans="1:20" x14ac:dyDescent="0.25">
      <c r="A71" t="s">
        <v>331</v>
      </c>
      <c r="B71" t="s">
        <v>47</v>
      </c>
      <c r="C71" t="s">
        <v>37</v>
      </c>
      <c r="D71" t="s">
        <v>275</v>
      </c>
      <c r="E71" t="s">
        <v>1153</v>
      </c>
      <c r="F71" t="s">
        <v>127</v>
      </c>
      <c r="G71" t="s">
        <v>27</v>
      </c>
      <c r="H71">
        <v>5</v>
      </c>
      <c r="I71">
        <v>3999</v>
      </c>
      <c r="J71">
        <v>19995</v>
      </c>
      <c r="K71">
        <v>0</v>
      </c>
      <c r="L71">
        <v>19995</v>
      </c>
      <c r="M71" t="s">
        <v>106</v>
      </c>
      <c r="N71" t="s">
        <v>91</v>
      </c>
      <c r="O71" t="s">
        <v>75</v>
      </c>
      <c r="P71" t="s">
        <v>76</v>
      </c>
      <c r="Q71">
        <v>380001</v>
      </c>
      <c r="R71" t="s">
        <v>122</v>
      </c>
      <c r="S71" t="s">
        <v>48</v>
      </c>
      <c r="T71" t="s">
        <v>35</v>
      </c>
    </row>
    <row r="72" spans="1:20" x14ac:dyDescent="0.25">
      <c r="A72" t="s">
        <v>118</v>
      </c>
      <c r="B72" t="s">
        <v>119</v>
      </c>
      <c r="C72" t="s">
        <v>103</v>
      </c>
      <c r="D72" t="s">
        <v>120</v>
      </c>
      <c r="E72" t="s">
        <v>121</v>
      </c>
      <c r="F72" t="s">
        <v>1117</v>
      </c>
      <c r="G72" t="s">
        <v>41</v>
      </c>
      <c r="H72">
        <v>1</v>
      </c>
      <c r="I72">
        <v>499</v>
      </c>
      <c r="J72">
        <v>499</v>
      </c>
      <c r="K72">
        <v>10</v>
      </c>
      <c r="L72">
        <v>449.1</v>
      </c>
      <c r="M72" t="s">
        <v>28</v>
      </c>
      <c r="N72" t="s">
        <v>91</v>
      </c>
      <c r="O72" t="s">
        <v>44</v>
      </c>
      <c r="P72" t="s">
        <v>45</v>
      </c>
      <c r="Q72">
        <v>400001</v>
      </c>
      <c r="R72" t="s">
        <v>122</v>
      </c>
      <c r="S72" t="s">
        <v>48</v>
      </c>
      <c r="T72" t="s">
        <v>35</v>
      </c>
    </row>
    <row r="73" spans="1:20" x14ac:dyDescent="0.25">
      <c r="A73" t="s">
        <v>940</v>
      </c>
      <c r="B73" t="s">
        <v>699</v>
      </c>
      <c r="C73" t="s">
        <v>37</v>
      </c>
      <c r="D73" t="s">
        <v>275</v>
      </c>
      <c r="E73" t="s">
        <v>941</v>
      </c>
      <c r="F73" t="s">
        <v>82</v>
      </c>
      <c r="G73" t="s">
        <v>55</v>
      </c>
      <c r="H73">
        <v>4</v>
      </c>
      <c r="I73">
        <v>599</v>
      </c>
      <c r="J73">
        <v>2396</v>
      </c>
      <c r="K73">
        <v>10</v>
      </c>
      <c r="L73">
        <v>2156.4</v>
      </c>
      <c r="M73" t="s">
        <v>42</v>
      </c>
      <c r="N73" t="s">
        <v>152</v>
      </c>
      <c r="O73" t="s">
        <v>194</v>
      </c>
      <c r="P73" t="s">
        <v>195</v>
      </c>
      <c r="Q73">
        <v>226001</v>
      </c>
      <c r="R73" t="s">
        <v>48</v>
      </c>
      <c r="S73" t="s">
        <v>48</v>
      </c>
      <c r="T73" t="s">
        <v>35</v>
      </c>
    </row>
    <row r="74" spans="1:20" x14ac:dyDescent="0.25">
      <c r="A74" t="s">
        <v>291</v>
      </c>
      <c r="B74" t="s">
        <v>169</v>
      </c>
      <c r="C74" t="s">
        <v>23</v>
      </c>
      <c r="D74" t="s">
        <v>160</v>
      </c>
      <c r="E74" t="s">
        <v>292</v>
      </c>
      <c r="F74" t="s">
        <v>158</v>
      </c>
      <c r="G74" t="s">
        <v>27</v>
      </c>
      <c r="H74">
        <v>1</v>
      </c>
      <c r="I74">
        <v>79999</v>
      </c>
      <c r="J74">
        <v>79999</v>
      </c>
      <c r="K74">
        <v>10</v>
      </c>
      <c r="L74">
        <v>71999.100000000006</v>
      </c>
      <c r="M74" t="s">
        <v>1082</v>
      </c>
      <c r="N74" t="s">
        <v>91</v>
      </c>
      <c r="O74" t="s">
        <v>57</v>
      </c>
      <c r="P74" t="s">
        <v>58</v>
      </c>
      <c r="Q74">
        <v>500001</v>
      </c>
      <c r="R74" t="s">
        <v>33</v>
      </c>
      <c r="S74" t="s">
        <v>48</v>
      </c>
      <c r="T74" t="s">
        <v>35</v>
      </c>
    </row>
    <row r="75" spans="1:20" x14ac:dyDescent="0.25">
      <c r="A75" t="s">
        <v>683</v>
      </c>
      <c r="B75" t="s">
        <v>456</v>
      </c>
      <c r="C75" t="s">
        <v>23</v>
      </c>
      <c r="D75" t="s">
        <v>160</v>
      </c>
      <c r="E75" t="s">
        <v>684</v>
      </c>
      <c r="F75" t="s">
        <v>127</v>
      </c>
      <c r="G75" t="s">
        <v>27</v>
      </c>
      <c r="H75">
        <v>5</v>
      </c>
      <c r="I75">
        <v>3999</v>
      </c>
      <c r="J75">
        <v>19995</v>
      </c>
      <c r="K75">
        <v>15</v>
      </c>
      <c r="L75">
        <v>16995.75</v>
      </c>
      <c r="M75" t="s">
        <v>90</v>
      </c>
      <c r="N75" t="s">
        <v>29</v>
      </c>
      <c r="O75" t="s">
        <v>75</v>
      </c>
      <c r="P75" t="s">
        <v>76</v>
      </c>
      <c r="Q75">
        <v>380001</v>
      </c>
      <c r="R75" t="s">
        <v>557</v>
      </c>
      <c r="S75" t="s">
        <v>34</v>
      </c>
      <c r="T75" t="s">
        <v>35</v>
      </c>
    </row>
    <row r="76" spans="1:20" x14ac:dyDescent="0.25">
      <c r="A76" t="s">
        <v>285</v>
      </c>
      <c r="B76" t="s">
        <v>169</v>
      </c>
      <c r="C76" t="s">
        <v>1152</v>
      </c>
      <c r="D76" t="s">
        <v>286</v>
      </c>
      <c r="E76" t="s">
        <v>287</v>
      </c>
      <c r="F76" t="s">
        <v>257</v>
      </c>
      <c r="G76" t="s">
        <v>27</v>
      </c>
      <c r="H76">
        <v>2</v>
      </c>
      <c r="I76">
        <v>1499</v>
      </c>
      <c r="J76">
        <v>2998</v>
      </c>
      <c r="K76">
        <v>0</v>
      </c>
      <c r="L76">
        <v>2998</v>
      </c>
      <c r="M76" t="s">
        <v>56</v>
      </c>
      <c r="N76" t="s">
        <v>152</v>
      </c>
      <c r="O76" t="s">
        <v>128</v>
      </c>
      <c r="P76" t="s">
        <v>129</v>
      </c>
      <c r="Q76">
        <v>700001</v>
      </c>
      <c r="R76" t="s">
        <v>48</v>
      </c>
      <c r="S76" t="s">
        <v>48</v>
      </c>
      <c r="T76" t="s">
        <v>35</v>
      </c>
    </row>
    <row r="77" spans="1:20" x14ac:dyDescent="0.25">
      <c r="A77" t="s">
        <v>738</v>
      </c>
      <c r="B77" t="s">
        <v>517</v>
      </c>
      <c r="C77" t="s">
        <v>267</v>
      </c>
      <c r="D77" t="s">
        <v>268</v>
      </c>
      <c r="E77" t="s">
        <v>739</v>
      </c>
      <c r="F77" t="s">
        <v>166</v>
      </c>
      <c r="G77" t="s">
        <v>41</v>
      </c>
      <c r="H77">
        <v>5</v>
      </c>
      <c r="I77">
        <v>349</v>
      </c>
      <c r="J77">
        <v>1745</v>
      </c>
      <c r="K77">
        <v>0</v>
      </c>
      <c r="L77">
        <v>1745</v>
      </c>
      <c r="M77" t="s">
        <v>56</v>
      </c>
      <c r="N77" t="s">
        <v>152</v>
      </c>
      <c r="O77" t="s">
        <v>83</v>
      </c>
      <c r="P77" t="s">
        <v>83</v>
      </c>
      <c r="Q77">
        <v>110001</v>
      </c>
      <c r="R77" t="s">
        <v>48</v>
      </c>
      <c r="S77" t="s">
        <v>48</v>
      </c>
      <c r="T77" t="s">
        <v>35</v>
      </c>
    </row>
    <row r="78" spans="1:20" x14ac:dyDescent="0.25">
      <c r="A78" t="s">
        <v>266</v>
      </c>
      <c r="B78" t="s">
        <v>169</v>
      </c>
      <c r="C78" t="s">
        <v>267</v>
      </c>
      <c r="D78" t="s">
        <v>268</v>
      </c>
      <c r="E78" t="s">
        <v>269</v>
      </c>
      <c r="F78" t="s">
        <v>219</v>
      </c>
      <c r="G78" t="s">
        <v>55</v>
      </c>
      <c r="H78">
        <v>4</v>
      </c>
      <c r="I78">
        <v>449</v>
      </c>
      <c r="J78">
        <v>1796</v>
      </c>
      <c r="K78">
        <v>0</v>
      </c>
      <c r="L78">
        <v>1796</v>
      </c>
      <c r="M78" t="s">
        <v>151</v>
      </c>
      <c r="N78" t="s">
        <v>43</v>
      </c>
      <c r="O78" t="s">
        <v>194</v>
      </c>
      <c r="P78" t="s">
        <v>195</v>
      </c>
      <c r="Q78">
        <v>226001</v>
      </c>
      <c r="R78" t="s">
        <v>122</v>
      </c>
      <c r="S78" t="s">
        <v>48</v>
      </c>
      <c r="T78" t="s">
        <v>49</v>
      </c>
    </row>
    <row r="79" spans="1:20" x14ac:dyDescent="0.25">
      <c r="A79" t="s">
        <v>691</v>
      </c>
      <c r="B79" t="s">
        <v>564</v>
      </c>
      <c r="C79" t="s">
        <v>51</v>
      </c>
      <c r="D79" t="s">
        <v>52</v>
      </c>
      <c r="E79" t="s">
        <v>692</v>
      </c>
      <c r="F79" t="s">
        <v>166</v>
      </c>
      <c r="G79" t="s">
        <v>41</v>
      </c>
      <c r="H79">
        <v>2</v>
      </c>
      <c r="I79">
        <v>349</v>
      </c>
      <c r="J79">
        <v>698</v>
      </c>
      <c r="K79">
        <v>15</v>
      </c>
      <c r="L79">
        <v>593.29999999999995</v>
      </c>
      <c r="M79" t="s">
        <v>151</v>
      </c>
      <c r="N79" t="s">
        <v>152</v>
      </c>
      <c r="O79" t="s">
        <v>115</v>
      </c>
      <c r="P79" t="s">
        <v>116</v>
      </c>
      <c r="Q79">
        <v>302001</v>
      </c>
      <c r="R79" t="s">
        <v>48</v>
      </c>
      <c r="S79" t="s">
        <v>48</v>
      </c>
      <c r="T79" t="s">
        <v>35</v>
      </c>
    </row>
    <row r="80" spans="1:20" x14ac:dyDescent="0.25">
      <c r="A80" t="s">
        <v>398</v>
      </c>
      <c r="B80" t="s">
        <v>60</v>
      </c>
      <c r="C80" t="s">
        <v>124</v>
      </c>
      <c r="D80" t="s">
        <v>399</v>
      </c>
      <c r="F80" t="s">
        <v>201</v>
      </c>
      <c r="G80" t="s">
        <v>41</v>
      </c>
      <c r="H80">
        <v>3</v>
      </c>
      <c r="I80">
        <v>1299</v>
      </c>
      <c r="J80">
        <v>3897</v>
      </c>
      <c r="K80">
        <v>20</v>
      </c>
      <c r="L80">
        <v>3117.6</v>
      </c>
      <c r="M80" t="s">
        <v>106</v>
      </c>
      <c r="N80" t="s">
        <v>29</v>
      </c>
      <c r="O80" t="s">
        <v>92</v>
      </c>
      <c r="P80" t="s">
        <v>45</v>
      </c>
      <c r="Q80">
        <v>411001</v>
      </c>
      <c r="R80" t="s">
        <v>401</v>
      </c>
      <c r="S80" t="s">
        <v>34</v>
      </c>
      <c r="T80" t="s">
        <v>35</v>
      </c>
    </row>
    <row r="81" spans="1:20" x14ac:dyDescent="0.25">
      <c r="A81" t="s">
        <v>107</v>
      </c>
      <c r="B81" t="s">
        <v>22</v>
      </c>
      <c r="C81" t="s">
        <v>23</v>
      </c>
      <c r="D81" t="s">
        <v>108</v>
      </c>
      <c r="E81" t="s">
        <v>109</v>
      </c>
      <c r="F81" t="s">
        <v>110</v>
      </c>
      <c r="G81" t="s">
        <v>111</v>
      </c>
      <c r="H81">
        <v>4</v>
      </c>
      <c r="I81">
        <v>899</v>
      </c>
      <c r="J81">
        <v>3596</v>
      </c>
      <c r="K81">
        <v>0</v>
      </c>
      <c r="L81">
        <v>3596</v>
      </c>
      <c r="M81" t="s">
        <v>42</v>
      </c>
      <c r="N81" t="s">
        <v>98</v>
      </c>
      <c r="O81" t="s">
        <v>92</v>
      </c>
      <c r="P81" t="s">
        <v>45</v>
      </c>
      <c r="Q81">
        <v>411001</v>
      </c>
      <c r="R81" t="s">
        <v>48</v>
      </c>
      <c r="S81" t="s">
        <v>48</v>
      </c>
      <c r="T81" t="s">
        <v>35</v>
      </c>
    </row>
    <row r="82" spans="1:20" x14ac:dyDescent="0.25">
      <c r="A82" t="s">
        <v>1017</v>
      </c>
      <c r="B82" t="s">
        <v>782</v>
      </c>
      <c r="C82" t="s">
        <v>147</v>
      </c>
      <c r="D82" t="s">
        <v>211</v>
      </c>
      <c r="E82" t="s">
        <v>1018</v>
      </c>
      <c r="F82" t="s">
        <v>127</v>
      </c>
      <c r="G82" t="s">
        <v>27</v>
      </c>
      <c r="H82">
        <v>3</v>
      </c>
      <c r="I82">
        <v>3999</v>
      </c>
      <c r="J82">
        <v>11997</v>
      </c>
      <c r="K82">
        <v>10</v>
      </c>
      <c r="L82">
        <v>10797.3</v>
      </c>
      <c r="M82" t="s">
        <v>42</v>
      </c>
      <c r="N82" t="s">
        <v>152</v>
      </c>
      <c r="O82" t="s">
        <v>99</v>
      </c>
      <c r="P82" t="s">
        <v>100</v>
      </c>
      <c r="Q82">
        <v>560001</v>
      </c>
      <c r="R82" t="s">
        <v>48</v>
      </c>
      <c r="S82" t="s">
        <v>48</v>
      </c>
      <c r="T82" t="s">
        <v>35</v>
      </c>
    </row>
    <row r="83" spans="1:20" x14ac:dyDescent="0.25">
      <c r="A83" t="s">
        <v>541</v>
      </c>
      <c r="B83" t="s">
        <v>301</v>
      </c>
      <c r="C83" t="s">
        <v>147</v>
      </c>
      <c r="D83" t="s">
        <v>211</v>
      </c>
      <c r="E83" t="s">
        <v>542</v>
      </c>
      <c r="F83" t="s">
        <v>114</v>
      </c>
      <c r="G83" t="s">
        <v>111</v>
      </c>
      <c r="H83">
        <v>4</v>
      </c>
      <c r="I83">
        <v>1599</v>
      </c>
      <c r="J83">
        <v>6396</v>
      </c>
      <c r="K83">
        <v>10</v>
      </c>
      <c r="L83">
        <v>5756.4</v>
      </c>
      <c r="M83" t="s">
        <v>106</v>
      </c>
      <c r="N83" t="s">
        <v>91</v>
      </c>
      <c r="O83" t="s">
        <v>75</v>
      </c>
      <c r="P83" t="s">
        <v>76</v>
      </c>
      <c r="Q83">
        <v>380001</v>
      </c>
      <c r="R83" t="s">
        <v>380</v>
      </c>
      <c r="S83" t="s">
        <v>48</v>
      </c>
      <c r="T83" t="s">
        <v>35</v>
      </c>
    </row>
    <row r="84" spans="1:20" x14ac:dyDescent="0.25">
      <c r="A84" t="s">
        <v>915</v>
      </c>
      <c r="B84" t="s">
        <v>714</v>
      </c>
      <c r="C84" t="s">
        <v>63</v>
      </c>
      <c r="D84" t="s">
        <v>64</v>
      </c>
      <c r="E84" t="s">
        <v>916</v>
      </c>
      <c r="F84" t="s">
        <v>178</v>
      </c>
      <c r="G84" t="s">
        <v>55</v>
      </c>
      <c r="H84">
        <v>3</v>
      </c>
      <c r="I84">
        <v>299</v>
      </c>
      <c r="J84">
        <v>897</v>
      </c>
      <c r="K84">
        <v>0</v>
      </c>
      <c r="L84">
        <v>897</v>
      </c>
      <c r="M84" t="s">
        <v>28</v>
      </c>
      <c r="N84" t="s">
        <v>43</v>
      </c>
      <c r="O84" t="s">
        <v>128</v>
      </c>
      <c r="Q84">
        <v>700001</v>
      </c>
      <c r="R84" t="s">
        <v>917</v>
      </c>
      <c r="S84" t="s">
        <v>48</v>
      </c>
      <c r="T84" t="s">
        <v>49</v>
      </c>
    </row>
    <row r="85" spans="1:20" x14ac:dyDescent="0.25">
      <c r="A85" t="s">
        <v>671</v>
      </c>
      <c r="B85" t="s">
        <v>456</v>
      </c>
      <c r="C85" t="s">
        <v>79</v>
      </c>
      <c r="D85" t="s">
        <v>80</v>
      </c>
      <c r="E85" t="s">
        <v>672</v>
      </c>
      <c r="F85" t="s">
        <v>110</v>
      </c>
      <c r="G85" t="s">
        <v>111</v>
      </c>
      <c r="H85">
        <v>4</v>
      </c>
      <c r="I85">
        <v>899</v>
      </c>
      <c r="J85">
        <v>3596</v>
      </c>
      <c r="K85">
        <v>25</v>
      </c>
      <c r="L85">
        <v>2697</v>
      </c>
      <c r="M85" t="s">
        <v>106</v>
      </c>
      <c r="N85" t="s">
        <v>29</v>
      </c>
      <c r="O85" t="s">
        <v>83</v>
      </c>
      <c r="P85" t="s">
        <v>83</v>
      </c>
      <c r="Q85">
        <v>110001</v>
      </c>
      <c r="R85" t="s">
        <v>639</v>
      </c>
      <c r="S85" t="s">
        <v>69</v>
      </c>
      <c r="T85" t="s">
        <v>35</v>
      </c>
    </row>
    <row r="86" spans="1:20" x14ac:dyDescent="0.25">
      <c r="A86" t="s">
        <v>189</v>
      </c>
      <c r="B86" t="s">
        <v>190</v>
      </c>
      <c r="C86" t="s">
        <v>139</v>
      </c>
      <c r="D86" t="s">
        <v>140</v>
      </c>
      <c r="E86" t="s">
        <v>191</v>
      </c>
      <c r="F86" t="s">
        <v>174</v>
      </c>
      <c r="G86" t="s">
        <v>111</v>
      </c>
      <c r="H86">
        <v>5</v>
      </c>
      <c r="I86">
        <v>2499</v>
      </c>
      <c r="J86">
        <v>12495</v>
      </c>
      <c r="K86">
        <v>15</v>
      </c>
      <c r="L86">
        <v>10620.75</v>
      </c>
      <c r="M86" t="s">
        <v>106</v>
      </c>
      <c r="N86" t="s">
        <v>43</v>
      </c>
      <c r="O86" t="s">
        <v>83</v>
      </c>
      <c r="P86" t="s">
        <v>83</v>
      </c>
      <c r="Q86">
        <v>110001</v>
      </c>
      <c r="R86" t="s">
        <v>60</v>
      </c>
      <c r="S86" t="s">
        <v>48</v>
      </c>
      <c r="T86" t="s">
        <v>49</v>
      </c>
    </row>
    <row r="87" spans="1:20" x14ac:dyDescent="0.25">
      <c r="A87" t="s">
        <v>651</v>
      </c>
      <c r="B87" t="s">
        <v>423</v>
      </c>
      <c r="C87" t="s">
        <v>1151</v>
      </c>
      <c r="D87" t="s">
        <v>184</v>
      </c>
      <c r="E87" t="s">
        <v>652</v>
      </c>
      <c r="F87" t="s">
        <v>150</v>
      </c>
      <c r="G87" t="s">
        <v>55</v>
      </c>
      <c r="H87">
        <v>5</v>
      </c>
      <c r="I87">
        <v>299</v>
      </c>
      <c r="J87">
        <v>1495</v>
      </c>
      <c r="K87">
        <v>0</v>
      </c>
      <c r="L87">
        <v>1495</v>
      </c>
      <c r="M87" t="s">
        <v>106</v>
      </c>
      <c r="N87" t="s">
        <v>98</v>
      </c>
      <c r="O87" t="s">
        <v>57</v>
      </c>
      <c r="P87" t="s">
        <v>58</v>
      </c>
      <c r="Q87">
        <v>500001</v>
      </c>
      <c r="R87" t="s">
        <v>48</v>
      </c>
      <c r="S87" t="s">
        <v>48</v>
      </c>
      <c r="T87" t="s">
        <v>35</v>
      </c>
    </row>
    <row r="88" spans="1:20" x14ac:dyDescent="0.25">
      <c r="A88" t="s">
        <v>963</v>
      </c>
      <c r="B88" t="s">
        <v>1150</v>
      </c>
      <c r="C88" t="s">
        <v>51</v>
      </c>
      <c r="D88" t="s">
        <v>52</v>
      </c>
      <c r="E88" t="s">
        <v>964</v>
      </c>
      <c r="F88" t="s">
        <v>257</v>
      </c>
      <c r="G88" t="s">
        <v>27</v>
      </c>
      <c r="H88">
        <v>3</v>
      </c>
      <c r="I88">
        <v>1499</v>
      </c>
      <c r="J88">
        <v>4497</v>
      </c>
      <c r="K88">
        <v>15</v>
      </c>
      <c r="L88">
        <v>3822.45</v>
      </c>
      <c r="M88" t="s">
        <v>42</v>
      </c>
      <c r="N88" t="s">
        <v>152</v>
      </c>
      <c r="O88" t="s">
        <v>75</v>
      </c>
      <c r="P88" t="s">
        <v>76</v>
      </c>
      <c r="Q88">
        <v>380001</v>
      </c>
      <c r="R88" t="s">
        <v>48</v>
      </c>
      <c r="S88" t="s">
        <v>48</v>
      </c>
      <c r="T88" t="s">
        <v>35</v>
      </c>
    </row>
    <row r="89" spans="1:20" x14ac:dyDescent="0.25">
      <c r="A89" t="s">
        <v>345</v>
      </c>
      <c r="B89" t="s">
        <v>47</v>
      </c>
      <c r="C89" t="s">
        <v>37</v>
      </c>
      <c r="D89" t="s">
        <v>275</v>
      </c>
      <c r="E89" t="s">
        <v>346</v>
      </c>
      <c r="F89" t="s">
        <v>204</v>
      </c>
      <c r="G89" t="s">
        <v>111</v>
      </c>
      <c r="H89">
        <v>1</v>
      </c>
      <c r="I89">
        <v>399</v>
      </c>
      <c r="J89">
        <v>399</v>
      </c>
      <c r="K89">
        <v>10</v>
      </c>
      <c r="L89">
        <v>359.1</v>
      </c>
      <c r="M89" t="s">
        <v>56</v>
      </c>
      <c r="N89" t="s">
        <v>152</v>
      </c>
      <c r="O89" t="s">
        <v>99</v>
      </c>
      <c r="P89" t="s">
        <v>100</v>
      </c>
      <c r="Q89">
        <v>560001</v>
      </c>
      <c r="R89" t="s">
        <v>48</v>
      </c>
      <c r="S89" t="s">
        <v>48</v>
      </c>
      <c r="T89" t="s">
        <v>35</v>
      </c>
    </row>
    <row r="90" spans="1:20" x14ac:dyDescent="0.25">
      <c r="A90" t="s">
        <v>894</v>
      </c>
      <c r="B90" t="s">
        <v>648</v>
      </c>
      <c r="C90" t="s">
        <v>86</v>
      </c>
      <c r="D90" t="s">
        <v>339</v>
      </c>
      <c r="E90" t="s">
        <v>1149</v>
      </c>
      <c r="F90" t="s">
        <v>335</v>
      </c>
      <c r="G90" t="s">
        <v>111</v>
      </c>
      <c r="H90">
        <v>5</v>
      </c>
      <c r="I90">
        <v>1299</v>
      </c>
      <c r="J90">
        <v>6495</v>
      </c>
      <c r="K90">
        <v>5</v>
      </c>
      <c r="L90">
        <v>6170.25</v>
      </c>
      <c r="M90" t="s">
        <v>151</v>
      </c>
      <c r="N90" t="s">
        <v>91</v>
      </c>
      <c r="O90" t="s">
        <v>57</v>
      </c>
      <c r="P90" t="s">
        <v>58</v>
      </c>
      <c r="Q90">
        <v>500001</v>
      </c>
      <c r="R90" t="s">
        <v>699</v>
      </c>
      <c r="S90" t="s">
        <v>48</v>
      </c>
      <c r="T90" t="s">
        <v>35</v>
      </c>
    </row>
    <row r="91" spans="1:20" x14ac:dyDescent="0.25">
      <c r="A91" t="s">
        <v>922</v>
      </c>
      <c r="B91" t="s">
        <v>714</v>
      </c>
      <c r="C91" t="s">
        <v>1148</v>
      </c>
      <c r="D91" t="s">
        <v>132</v>
      </c>
      <c r="E91" t="s">
        <v>923</v>
      </c>
      <c r="F91" t="s">
        <v>137</v>
      </c>
      <c r="G91" t="s">
        <v>67</v>
      </c>
      <c r="H91">
        <v>2</v>
      </c>
      <c r="I91">
        <v>299</v>
      </c>
      <c r="J91">
        <v>598</v>
      </c>
      <c r="K91">
        <v>0</v>
      </c>
      <c r="L91">
        <v>598</v>
      </c>
      <c r="M91" t="s">
        <v>42</v>
      </c>
      <c r="N91" t="s">
        <v>152</v>
      </c>
      <c r="O91" t="s">
        <v>44</v>
      </c>
      <c r="P91" t="s">
        <v>45</v>
      </c>
      <c r="Q91">
        <v>400001</v>
      </c>
      <c r="R91" t="s">
        <v>48</v>
      </c>
      <c r="S91" t="s">
        <v>48</v>
      </c>
      <c r="T91" t="s">
        <v>35</v>
      </c>
    </row>
    <row r="92" spans="1:20" x14ac:dyDescent="0.25">
      <c r="A92" t="s">
        <v>217</v>
      </c>
      <c r="B92" t="s">
        <v>190</v>
      </c>
      <c r="C92" t="s">
        <v>180</v>
      </c>
      <c r="D92" t="s">
        <v>181</v>
      </c>
      <c r="E92" t="s">
        <v>218</v>
      </c>
      <c r="F92" t="s">
        <v>219</v>
      </c>
      <c r="G92" t="s">
        <v>55</v>
      </c>
      <c r="H92">
        <v>2</v>
      </c>
      <c r="I92">
        <v>449</v>
      </c>
      <c r="J92">
        <v>898</v>
      </c>
      <c r="K92">
        <v>0</v>
      </c>
      <c r="L92">
        <v>898</v>
      </c>
      <c r="M92" t="s">
        <v>56</v>
      </c>
      <c r="N92" t="s">
        <v>152</v>
      </c>
      <c r="O92" t="s">
        <v>99</v>
      </c>
      <c r="P92" t="s">
        <v>100</v>
      </c>
      <c r="Q92">
        <v>560001</v>
      </c>
      <c r="R92" t="s">
        <v>48</v>
      </c>
      <c r="S92" t="s">
        <v>48</v>
      </c>
      <c r="T92" t="s">
        <v>35</v>
      </c>
    </row>
    <row r="93" spans="1:20" x14ac:dyDescent="0.25">
      <c r="A93" t="s">
        <v>663</v>
      </c>
      <c r="B93" t="s">
        <v>423</v>
      </c>
      <c r="C93" t="s">
        <v>63</v>
      </c>
      <c r="D93" t="s">
        <v>294</v>
      </c>
      <c r="E93" t="s">
        <v>664</v>
      </c>
      <c r="F93" t="s">
        <v>150</v>
      </c>
      <c r="G93" t="s">
        <v>55</v>
      </c>
      <c r="H93">
        <v>2</v>
      </c>
      <c r="I93">
        <v>299</v>
      </c>
      <c r="J93">
        <v>598</v>
      </c>
      <c r="K93">
        <v>5</v>
      </c>
      <c r="L93">
        <v>568.1</v>
      </c>
      <c r="M93" t="s">
        <v>106</v>
      </c>
      <c r="N93" t="s">
        <v>43</v>
      </c>
      <c r="O93" t="s">
        <v>57</v>
      </c>
      <c r="P93" t="s">
        <v>58</v>
      </c>
      <c r="Q93">
        <v>500001</v>
      </c>
      <c r="R93" t="s">
        <v>569</v>
      </c>
      <c r="S93" t="s">
        <v>48</v>
      </c>
      <c r="T93" t="s">
        <v>49</v>
      </c>
    </row>
    <row r="94" spans="1:20" x14ac:dyDescent="0.25">
      <c r="A94" t="s">
        <v>197</v>
      </c>
      <c r="B94" t="s">
        <v>190</v>
      </c>
      <c r="C94" t="s">
        <v>180</v>
      </c>
      <c r="D94" t="s">
        <v>181</v>
      </c>
      <c r="E94" t="s">
        <v>198</v>
      </c>
      <c r="F94" t="s">
        <v>66</v>
      </c>
      <c r="G94" t="s">
        <v>67</v>
      </c>
      <c r="H94">
        <v>2</v>
      </c>
      <c r="I94">
        <v>3499</v>
      </c>
      <c r="J94">
        <v>6998</v>
      </c>
      <c r="K94">
        <v>20</v>
      </c>
      <c r="L94">
        <v>5598.4</v>
      </c>
      <c r="M94" t="s">
        <v>106</v>
      </c>
      <c r="N94" t="s">
        <v>98</v>
      </c>
      <c r="O94" t="s">
        <v>30</v>
      </c>
      <c r="P94" t="s">
        <v>31</v>
      </c>
      <c r="Q94">
        <v>600001</v>
      </c>
      <c r="R94" t="s">
        <v>48</v>
      </c>
      <c r="S94" t="s">
        <v>48</v>
      </c>
      <c r="T94" t="s">
        <v>35</v>
      </c>
    </row>
    <row r="95" spans="1:20" x14ac:dyDescent="0.25">
      <c r="A95" t="s">
        <v>818</v>
      </c>
      <c r="B95" t="s">
        <v>598</v>
      </c>
      <c r="C95" t="s">
        <v>147</v>
      </c>
      <c r="D95" t="s">
        <v>148</v>
      </c>
      <c r="E95" t="s">
        <v>819</v>
      </c>
      <c r="F95" t="s">
        <v>226</v>
      </c>
      <c r="G95" t="s">
        <v>111</v>
      </c>
      <c r="H95">
        <v>3</v>
      </c>
      <c r="I95">
        <v>699</v>
      </c>
      <c r="J95">
        <v>2097</v>
      </c>
      <c r="K95">
        <v>15</v>
      </c>
      <c r="L95">
        <v>1782.45</v>
      </c>
      <c r="M95" t="s">
        <v>28</v>
      </c>
      <c r="N95" t="s">
        <v>98</v>
      </c>
      <c r="O95" t="s">
        <v>99</v>
      </c>
      <c r="P95" t="s">
        <v>100</v>
      </c>
      <c r="Q95">
        <v>560001</v>
      </c>
      <c r="R95" t="s">
        <v>48</v>
      </c>
      <c r="S95" t="s">
        <v>48</v>
      </c>
      <c r="T95" t="s">
        <v>35</v>
      </c>
    </row>
    <row r="96" spans="1:20" x14ac:dyDescent="0.25">
      <c r="A96" t="s">
        <v>408</v>
      </c>
      <c r="B96" t="s">
        <v>60</v>
      </c>
      <c r="C96" t="s">
        <v>1147</v>
      </c>
      <c r="D96" t="s">
        <v>176</v>
      </c>
      <c r="E96" t="s">
        <v>409</v>
      </c>
      <c r="F96" t="s">
        <v>226</v>
      </c>
      <c r="G96" t="s">
        <v>111</v>
      </c>
      <c r="H96">
        <v>3</v>
      </c>
      <c r="I96">
        <v>699</v>
      </c>
      <c r="J96">
        <v>2097</v>
      </c>
      <c r="K96">
        <v>20</v>
      </c>
      <c r="L96">
        <v>1677.6</v>
      </c>
      <c r="M96" t="s">
        <v>90</v>
      </c>
      <c r="N96" t="s">
        <v>91</v>
      </c>
      <c r="O96" t="s">
        <v>115</v>
      </c>
      <c r="P96" t="s">
        <v>116</v>
      </c>
      <c r="Q96">
        <v>302001</v>
      </c>
      <c r="R96" t="s">
        <v>263</v>
      </c>
      <c r="S96" t="s">
        <v>48</v>
      </c>
      <c r="T96" t="s">
        <v>35</v>
      </c>
    </row>
    <row r="97" spans="1:20" x14ac:dyDescent="0.25">
      <c r="A97" t="s">
        <v>543</v>
      </c>
      <c r="B97" t="s">
        <v>301</v>
      </c>
      <c r="C97" t="s">
        <v>63</v>
      </c>
      <c r="D97" t="s">
        <v>64</v>
      </c>
      <c r="E97" t="s">
        <v>544</v>
      </c>
      <c r="F97" t="s">
        <v>66</v>
      </c>
      <c r="G97" t="s">
        <v>67</v>
      </c>
      <c r="H97">
        <v>2</v>
      </c>
      <c r="I97">
        <v>3499</v>
      </c>
      <c r="J97">
        <v>6998</v>
      </c>
      <c r="K97">
        <v>0</v>
      </c>
      <c r="L97">
        <v>6998</v>
      </c>
      <c r="M97" t="s">
        <v>151</v>
      </c>
      <c r="N97" t="s">
        <v>152</v>
      </c>
      <c r="O97" t="s">
        <v>44</v>
      </c>
      <c r="P97" t="s">
        <v>45</v>
      </c>
      <c r="Q97">
        <v>400001</v>
      </c>
      <c r="R97" t="s">
        <v>48</v>
      </c>
      <c r="S97" t="s">
        <v>48</v>
      </c>
      <c r="T97" t="s">
        <v>35</v>
      </c>
    </row>
    <row r="98" spans="1:20" x14ac:dyDescent="0.25">
      <c r="A98" t="s">
        <v>584</v>
      </c>
      <c r="B98" t="s">
        <v>380</v>
      </c>
      <c r="C98" t="s">
        <v>147</v>
      </c>
      <c r="D98" t="s">
        <v>533</v>
      </c>
      <c r="E98" t="s">
        <v>585</v>
      </c>
      <c r="F98" t="s">
        <v>226</v>
      </c>
      <c r="G98" t="s">
        <v>111</v>
      </c>
      <c r="H98">
        <v>5</v>
      </c>
      <c r="I98">
        <v>699</v>
      </c>
      <c r="J98">
        <v>3495</v>
      </c>
      <c r="K98">
        <v>25</v>
      </c>
      <c r="L98">
        <v>2621.25</v>
      </c>
      <c r="M98" t="s">
        <v>106</v>
      </c>
      <c r="N98" t="s">
        <v>43</v>
      </c>
      <c r="O98" t="s">
        <v>194</v>
      </c>
      <c r="P98" t="s">
        <v>195</v>
      </c>
      <c r="Q98">
        <v>226001</v>
      </c>
      <c r="R98" t="s">
        <v>423</v>
      </c>
      <c r="S98" t="s">
        <v>48</v>
      </c>
      <c r="T98" t="s">
        <v>49</v>
      </c>
    </row>
    <row r="99" spans="1:20" x14ac:dyDescent="0.25">
      <c r="A99" t="s">
        <v>876</v>
      </c>
      <c r="B99" t="s">
        <v>639</v>
      </c>
      <c r="C99" t="s">
        <v>23</v>
      </c>
      <c r="D99" t="s">
        <v>108</v>
      </c>
      <c r="E99" t="s">
        <v>877</v>
      </c>
      <c r="F99" t="s">
        <v>166</v>
      </c>
      <c r="G99" t="s">
        <v>41</v>
      </c>
      <c r="H99">
        <v>4</v>
      </c>
      <c r="I99">
        <v>349</v>
      </c>
      <c r="J99">
        <v>1396</v>
      </c>
      <c r="K99">
        <v>25</v>
      </c>
      <c r="L99">
        <v>1047</v>
      </c>
      <c r="M99" t="s">
        <v>56</v>
      </c>
      <c r="N99" t="s">
        <v>152</v>
      </c>
      <c r="O99" t="s">
        <v>92</v>
      </c>
      <c r="P99" t="s">
        <v>45</v>
      </c>
      <c r="Q99">
        <v>411001</v>
      </c>
      <c r="R99" t="s">
        <v>48</v>
      </c>
      <c r="S99" t="s">
        <v>48</v>
      </c>
      <c r="T99" t="s">
        <v>35</v>
      </c>
    </row>
    <row r="100" spans="1:20" x14ac:dyDescent="0.25">
      <c r="A100" t="s">
        <v>260</v>
      </c>
      <c r="B100" t="s">
        <v>169</v>
      </c>
      <c r="C100" t="s">
        <v>23</v>
      </c>
      <c r="D100" t="s">
        <v>108</v>
      </c>
      <c r="E100" t="s">
        <v>261</v>
      </c>
      <c r="F100" t="s">
        <v>262</v>
      </c>
      <c r="G100" t="s">
        <v>41</v>
      </c>
      <c r="H100">
        <v>2</v>
      </c>
      <c r="I100">
        <v>199</v>
      </c>
      <c r="J100">
        <v>398</v>
      </c>
      <c r="K100">
        <v>0</v>
      </c>
      <c r="L100">
        <v>398</v>
      </c>
      <c r="M100" t="s">
        <v>90</v>
      </c>
      <c r="N100" t="s">
        <v>29</v>
      </c>
      <c r="O100" t="s">
        <v>128</v>
      </c>
      <c r="P100" t="s">
        <v>129</v>
      </c>
      <c r="Q100">
        <v>700001</v>
      </c>
      <c r="R100" t="s">
        <v>263</v>
      </c>
      <c r="S100" t="s">
        <v>34</v>
      </c>
      <c r="T100" t="s">
        <v>35</v>
      </c>
    </row>
    <row r="101" spans="1:20" x14ac:dyDescent="0.25">
      <c r="A101" t="s">
        <v>1032</v>
      </c>
      <c r="B101" t="s">
        <v>782</v>
      </c>
      <c r="C101" t="s">
        <v>23</v>
      </c>
      <c r="D101" t="s">
        <v>24</v>
      </c>
      <c r="E101" t="s">
        <v>1033</v>
      </c>
      <c r="F101" t="s">
        <v>158</v>
      </c>
      <c r="G101" t="s">
        <v>27</v>
      </c>
      <c r="H101">
        <v>3</v>
      </c>
      <c r="I101">
        <v>79999</v>
      </c>
      <c r="J101">
        <v>239997</v>
      </c>
      <c r="K101">
        <v>0</v>
      </c>
      <c r="L101">
        <v>239997</v>
      </c>
      <c r="M101" t="s">
        <v>106</v>
      </c>
      <c r="N101" t="s">
        <v>152</v>
      </c>
      <c r="O101" t="s">
        <v>115</v>
      </c>
      <c r="P101" t="s">
        <v>116</v>
      </c>
      <c r="Q101">
        <v>302001</v>
      </c>
      <c r="R101" t="s">
        <v>48</v>
      </c>
      <c r="S101" t="s">
        <v>48</v>
      </c>
      <c r="T101" t="s">
        <v>35</v>
      </c>
    </row>
    <row r="102" spans="1:20" x14ac:dyDescent="0.25">
      <c r="A102" t="s">
        <v>884</v>
      </c>
      <c r="B102" t="s">
        <v>648</v>
      </c>
      <c r="C102" t="s">
        <v>79</v>
      </c>
      <c r="D102" t="s">
        <v>297</v>
      </c>
      <c r="E102" t="s">
        <v>885</v>
      </c>
      <c r="F102" t="s">
        <v>335</v>
      </c>
      <c r="G102" t="s">
        <v>111</v>
      </c>
      <c r="H102">
        <v>2</v>
      </c>
      <c r="I102">
        <v>1299</v>
      </c>
      <c r="J102">
        <v>2598</v>
      </c>
      <c r="K102">
        <v>25</v>
      </c>
      <c r="L102">
        <v>1948.5</v>
      </c>
      <c r="M102" t="s">
        <v>90</v>
      </c>
      <c r="N102" t="s">
        <v>29</v>
      </c>
      <c r="O102" t="s">
        <v>128</v>
      </c>
      <c r="P102" t="s">
        <v>129</v>
      </c>
      <c r="Q102">
        <v>700001</v>
      </c>
      <c r="R102" t="s">
        <v>787</v>
      </c>
      <c r="S102" t="s">
        <v>69</v>
      </c>
      <c r="T102" t="s">
        <v>35</v>
      </c>
    </row>
    <row r="103" spans="1:20" x14ac:dyDescent="0.25">
      <c r="A103" t="s">
        <v>804</v>
      </c>
      <c r="B103" t="s">
        <v>569</v>
      </c>
      <c r="C103" t="s">
        <v>171</v>
      </c>
      <c r="D103" t="s">
        <v>250</v>
      </c>
      <c r="E103" t="s">
        <v>805</v>
      </c>
      <c r="F103" t="s">
        <v>178</v>
      </c>
      <c r="G103" t="s">
        <v>55</v>
      </c>
      <c r="H103">
        <v>1</v>
      </c>
      <c r="I103">
        <v>299</v>
      </c>
      <c r="J103">
        <v>299</v>
      </c>
      <c r="K103">
        <v>20</v>
      </c>
      <c r="L103">
        <v>239.2</v>
      </c>
      <c r="M103" t="s">
        <v>151</v>
      </c>
      <c r="N103" t="s">
        <v>91</v>
      </c>
      <c r="O103" t="s">
        <v>57</v>
      </c>
      <c r="P103" t="s">
        <v>58</v>
      </c>
      <c r="Q103">
        <v>500001</v>
      </c>
      <c r="R103" t="s">
        <v>733</v>
      </c>
      <c r="S103" t="s">
        <v>48</v>
      </c>
      <c r="T103" t="s">
        <v>35</v>
      </c>
    </row>
    <row r="104" spans="1:20" x14ac:dyDescent="0.25">
      <c r="A104" t="s">
        <v>806</v>
      </c>
      <c r="B104" t="s">
        <v>569</v>
      </c>
      <c r="C104" t="s">
        <v>71</v>
      </c>
      <c r="D104" t="s">
        <v>95</v>
      </c>
      <c r="E104" t="s">
        <v>807</v>
      </c>
      <c r="F104" t="s">
        <v>150</v>
      </c>
      <c r="G104" t="s">
        <v>55</v>
      </c>
      <c r="H104">
        <v>5</v>
      </c>
      <c r="I104">
        <v>299</v>
      </c>
      <c r="J104">
        <v>1495</v>
      </c>
      <c r="K104">
        <v>5</v>
      </c>
      <c r="L104">
        <v>1420.25</v>
      </c>
      <c r="M104" t="s">
        <v>56</v>
      </c>
      <c r="N104" t="s">
        <v>43</v>
      </c>
      <c r="O104" t="s">
        <v>75</v>
      </c>
      <c r="P104" t="s">
        <v>76</v>
      </c>
      <c r="Q104">
        <v>380001</v>
      </c>
      <c r="R104" t="s">
        <v>639</v>
      </c>
      <c r="S104" t="s">
        <v>48</v>
      </c>
      <c r="T104" t="s">
        <v>49</v>
      </c>
    </row>
    <row r="105" spans="1:20" x14ac:dyDescent="0.25">
      <c r="A105" t="s">
        <v>142</v>
      </c>
      <c r="B105" t="s">
        <v>119</v>
      </c>
      <c r="C105" t="s">
        <v>23</v>
      </c>
      <c r="E105" t="s">
        <v>143</v>
      </c>
      <c r="F105" t="s">
        <v>66</v>
      </c>
      <c r="G105" t="s">
        <v>67</v>
      </c>
      <c r="H105">
        <v>5</v>
      </c>
      <c r="I105">
        <v>3499</v>
      </c>
      <c r="J105">
        <v>17495</v>
      </c>
      <c r="K105">
        <v>5</v>
      </c>
      <c r="L105">
        <v>16620.25</v>
      </c>
      <c r="M105" t="s">
        <v>42</v>
      </c>
      <c r="N105" t="s">
        <v>29</v>
      </c>
      <c r="O105" t="s">
        <v>44</v>
      </c>
      <c r="P105" t="s">
        <v>45</v>
      </c>
      <c r="Q105">
        <v>400001</v>
      </c>
      <c r="R105" t="s">
        <v>60</v>
      </c>
      <c r="S105" t="s">
        <v>34</v>
      </c>
      <c r="T105" t="s">
        <v>35</v>
      </c>
    </row>
    <row r="106" spans="1:20" x14ac:dyDescent="0.25">
      <c r="A106" t="s">
        <v>465</v>
      </c>
      <c r="B106" t="s">
        <v>205</v>
      </c>
      <c r="C106" t="s">
        <v>221</v>
      </c>
      <c r="D106" t="s">
        <v>222</v>
      </c>
      <c r="E106" t="s">
        <v>466</v>
      </c>
      <c r="F106" t="s">
        <v>257</v>
      </c>
      <c r="G106" t="s">
        <v>27</v>
      </c>
      <c r="I106">
        <v>1499</v>
      </c>
      <c r="J106">
        <v>5996</v>
      </c>
      <c r="K106">
        <v>0</v>
      </c>
      <c r="L106">
        <v>5996</v>
      </c>
      <c r="N106" t="s">
        <v>43</v>
      </c>
      <c r="O106" t="s">
        <v>75</v>
      </c>
      <c r="P106" t="s">
        <v>76</v>
      </c>
      <c r="Q106">
        <v>380001</v>
      </c>
      <c r="R106" t="s">
        <v>380</v>
      </c>
      <c r="S106" t="s">
        <v>48</v>
      </c>
      <c r="T106" t="s">
        <v>49</v>
      </c>
    </row>
    <row r="107" spans="1:20" x14ac:dyDescent="0.25">
      <c r="A107" t="s">
        <v>930</v>
      </c>
      <c r="B107" t="s">
        <v>699</v>
      </c>
      <c r="C107" t="s">
        <v>139</v>
      </c>
      <c r="D107" t="s">
        <v>207</v>
      </c>
      <c r="E107" t="s">
        <v>931</v>
      </c>
      <c r="F107" t="s">
        <v>162</v>
      </c>
      <c r="G107" t="s">
        <v>67</v>
      </c>
      <c r="H107">
        <v>3</v>
      </c>
      <c r="I107">
        <v>899</v>
      </c>
      <c r="J107">
        <v>2697</v>
      </c>
      <c r="K107">
        <v>0</v>
      </c>
      <c r="L107">
        <v>2697</v>
      </c>
      <c r="M107" t="s">
        <v>106</v>
      </c>
      <c r="N107" t="s">
        <v>29</v>
      </c>
      <c r="P107" t="s">
        <v>100</v>
      </c>
      <c r="Q107">
        <v>560001</v>
      </c>
      <c r="R107" t="s">
        <v>782</v>
      </c>
      <c r="S107" t="s">
        <v>34</v>
      </c>
      <c r="T107" t="s">
        <v>35</v>
      </c>
    </row>
    <row r="108" spans="1:20" x14ac:dyDescent="0.25">
      <c r="A108" t="s">
        <v>874</v>
      </c>
      <c r="B108" t="s">
        <v>639</v>
      </c>
      <c r="C108" t="s">
        <v>51</v>
      </c>
      <c r="D108" t="s">
        <v>289</v>
      </c>
      <c r="E108" t="s">
        <v>875</v>
      </c>
      <c r="F108" t="s">
        <v>155</v>
      </c>
      <c r="G108" t="s">
        <v>27</v>
      </c>
      <c r="H108">
        <v>3</v>
      </c>
      <c r="I108">
        <v>74999</v>
      </c>
      <c r="J108">
        <v>224997</v>
      </c>
      <c r="K108">
        <v>0</v>
      </c>
      <c r="L108">
        <v>224997</v>
      </c>
      <c r="M108" t="s">
        <v>90</v>
      </c>
      <c r="N108" t="s">
        <v>91</v>
      </c>
      <c r="O108" t="s">
        <v>44</v>
      </c>
      <c r="P108" t="s">
        <v>45</v>
      </c>
      <c r="Q108">
        <v>400001</v>
      </c>
      <c r="R108" t="s">
        <v>699</v>
      </c>
      <c r="S108" t="s">
        <v>48</v>
      </c>
      <c r="T108" t="s">
        <v>35</v>
      </c>
    </row>
    <row r="109" spans="1:20" x14ac:dyDescent="0.25">
      <c r="A109" t="s">
        <v>475</v>
      </c>
      <c r="B109" t="s">
        <v>205</v>
      </c>
      <c r="C109" t="s">
        <v>103</v>
      </c>
      <c r="D109" t="s">
        <v>120</v>
      </c>
      <c r="E109" t="s">
        <v>476</v>
      </c>
      <c r="F109" t="s">
        <v>127</v>
      </c>
      <c r="G109" t="s">
        <v>27</v>
      </c>
      <c r="H109">
        <v>3</v>
      </c>
      <c r="I109">
        <v>3999</v>
      </c>
      <c r="J109">
        <v>11997</v>
      </c>
      <c r="K109">
        <v>0</v>
      </c>
      <c r="L109">
        <v>11997</v>
      </c>
      <c r="M109" t="s">
        <v>151</v>
      </c>
      <c r="N109" t="s">
        <v>43</v>
      </c>
      <c r="O109" t="s">
        <v>83</v>
      </c>
      <c r="P109" t="s">
        <v>83</v>
      </c>
      <c r="Q109">
        <v>110001</v>
      </c>
      <c r="R109" t="s">
        <v>380</v>
      </c>
      <c r="S109" t="s">
        <v>48</v>
      </c>
      <c r="T109" t="s">
        <v>49</v>
      </c>
    </row>
    <row r="110" spans="1:20" x14ac:dyDescent="0.25">
      <c r="A110" t="s">
        <v>215</v>
      </c>
      <c r="B110" t="s">
        <v>190</v>
      </c>
      <c r="C110" t="s">
        <v>71</v>
      </c>
      <c r="D110" t="s">
        <v>72</v>
      </c>
      <c r="E110" t="s">
        <v>216</v>
      </c>
      <c r="F110" t="s">
        <v>1146</v>
      </c>
      <c r="G110" t="s">
        <v>41</v>
      </c>
      <c r="H110">
        <v>1</v>
      </c>
      <c r="I110">
        <v>1299</v>
      </c>
      <c r="J110">
        <v>1299</v>
      </c>
      <c r="K110">
        <v>5</v>
      </c>
      <c r="L110">
        <v>1234.05</v>
      </c>
      <c r="M110" t="s">
        <v>56</v>
      </c>
      <c r="N110" t="s">
        <v>29</v>
      </c>
      <c r="O110" t="s">
        <v>128</v>
      </c>
      <c r="P110" t="s">
        <v>129</v>
      </c>
      <c r="Q110">
        <v>700001</v>
      </c>
      <c r="R110" t="s">
        <v>122</v>
      </c>
      <c r="S110" t="s">
        <v>61</v>
      </c>
      <c r="T110" t="s">
        <v>35</v>
      </c>
    </row>
    <row r="111" spans="1:20" x14ac:dyDescent="0.25">
      <c r="A111" t="s">
        <v>454</v>
      </c>
      <c r="B111" t="s">
        <v>205</v>
      </c>
      <c r="C111" t="s">
        <v>267</v>
      </c>
      <c r="D111" t="s">
        <v>311</v>
      </c>
      <c r="E111" t="s">
        <v>455</v>
      </c>
      <c r="F111" t="s">
        <v>166</v>
      </c>
      <c r="G111" t="s">
        <v>41</v>
      </c>
      <c r="H111">
        <v>5</v>
      </c>
      <c r="I111">
        <v>349</v>
      </c>
      <c r="J111">
        <v>1745</v>
      </c>
      <c r="K111">
        <v>25</v>
      </c>
      <c r="L111">
        <v>1308.75</v>
      </c>
      <c r="M111" t="s">
        <v>151</v>
      </c>
      <c r="N111" t="s">
        <v>29</v>
      </c>
      <c r="O111" t="s">
        <v>83</v>
      </c>
      <c r="P111" t="s">
        <v>83</v>
      </c>
      <c r="Q111">
        <v>110001</v>
      </c>
      <c r="R111" t="s">
        <v>456</v>
      </c>
      <c r="S111" t="s">
        <v>61</v>
      </c>
      <c r="T111" t="s">
        <v>35</v>
      </c>
    </row>
    <row r="112" spans="1:20" x14ac:dyDescent="0.25">
      <c r="A112" t="s">
        <v>731</v>
      </c>
      <c r="B112" t="s">
        <v>517</v>
      </c>
      <c r="C112" t="s">
        <v>221</v>
      </c>
      <c r="D112" t="s">
        <v>222</v>
      </c>
      <c r="E112" t="s">
        <v>732</v>
      </c>
      <c r="F112" t="s">
        <v>74</v>
      </c>
      <c r="G112" t="s">
        <v>67</v>
      </c>
      <c r="H112">
        <v>3</v>
      </c>
      <c r="I112">
        <v>2199</v>
      </c>
      <c r="J112">
        <v>6597</v>
      </c>
      <c r="K112">
        <v>0</v>
      </c>
      <c r="L112">
        <v>6597</v>
      </c>
      <c r="M112" t="s">
        <v>42</v>
      </c>
      <c r="N112" t="s">
        <v>91</v>
      </c>
      <c r="O112" t="s">
        <v>83</v>
      </c>
      <c r="P112" t="s">
        <v>83</v>
      </c>
      <c r="Q112">
        <v>110001</v>
      </c>
      <c r="R112" t="s">
        <v>733</v>
      </c>
      <c r="S112" t="s">
        <v>48</v>
      </c>
      <c r="T112" t="s">
        <v>35</v>
      </c>
    </row>
    <row r="113" spans="1:20" x14ac:dyDescent="0.25">
      <c r="A113" t="s">
        <v>567</v>
      </c>
      <c r="B113" t="s">
        <v>367</v>
      </c>
      <c r="C113" t="s">
        <v>51</v>
      </c>
      <c r="D113" t="s">
        <v>253</v>
      </c>
      <c r="E113" t="s">
        <v>568</v>
      </c>
      <c r="F113" t="s">
        <v>155</v>
      </c>
      <c r="G113" t="s">
        <v>27</v>
      </c>
      <c r="H113">
        <v>-2</v>
      </c>
      <c r="I113">
        <v>74999</v>
      </c>
      <c r="J113">
        <v>149998</v>
      </c>
      <c r="K113">
        <v>0</v>
      </c>
      <c r="L113">
        <v>149998</v>
      </c>
      <c r="M113" t="s">
        <v>56</v>
      </c>
      <c r="N113" t="s">
        <v>29</v>
      </c>
      <c r="O113" t="s">
        <v>83</v>
      </c>
      <c r="P113" t="s">
        <v>83</v>
      </c>
      <c r="Q113">
        <v>110001</v>
      </c>
      <c r="R113" t="s">
        <v>569</v>
      </c>
      <c r="S113" t="s">
        <v>34</v>
      </c>
      <c r="T113" t="s">
        <v>35</v>
      </c>
    </row>
    <row r="114" spans="1:20" x14ac:dyDescent="0.25">
      <c r="A114" t="s">
        <v>432</v>
      </c>
      <c r="B114" t="s">
        <v>1145</v>
      </c>
      <c r="C114" t="s">
        <v>1144</v>
      </c>
      <c r="D114" t="s">
        <v>250</v>
      </c>
      <c r="E114" t="s">
        <v>433</v>
      </c>
      <c r="F114" t="s">
        <v>226</v>
      </c>
      <c r="G114" t="s">
        <v>111</v>
      </c>
      <c r="H114">
        <v>2</v>
      </c>
      <c r="I114">
        <v>699</v>
      </c>
      <c r="J114">
        <v>1398</v>
      </c>
      <c r="K114">
        <v>5</v>
      </c>
      <c r="L114">
        <v>1328.1</v>
      </c>
      <c r="M114" t="s">
        <v>28</v>
      </c>
      <c r="N114" t="s">
        <v>29</v>
      </c>
      <c r="O114" t="s">
        <v>115</v>
      </c>
      <c r="P114" t="s">
        <v>116</v>
      </c>
      <c r="Q114">
        <v>302001</v>
      </c>
      <c r="R114" t="s">
        <v>263</v>
      </c>
      <c r="S114" t="s">
        <v>69</v>
      </c>
      <c r="T114" t="s">
        <v>35</v>
      </c>
    </row>
    <row r="115" spans="1:20" x14ac:dyDescent="0.25">
      <c r="A115" t="s">
        <v>389</v>
      </c>
      <c r="B115" t="s">
        <v>60</v>
      </c>
      <c r="C115" t="s">
        <v>124</v>
      </c>
      <c r="D115" t="s">
        <v>390</v>
      </c>
      <c r="E115" t="s">
        <v>391</v>
      </c>
      <c r="F115" t="s">
        <v>110</v>
      </c>
      <c r="G115" t="s">
        <v>111</v>
      </c>
      <c r="H115">
        <v>2</v>
      </c>
      <c r="I115">
        <v>899</v>
      </c>
      <c r="J115">
        <v>1798</v>
      </c>
      <c r="K115">
        <v>10</v>
      </c>
      <c r="L115">
        <v>1618.2</v>
      </c>
      <c r="M115" t="s">
        <v>28</v>
      </c>
      <c r="N115" t="s">
        <v>91</v>
      </c>
      <c r="O115" t="s">
        <v>128</v>
      </c>
      <c r="P115" t="s">
        <v>129</v>
      </c>
      <c r="Q115">
        <v>700001</v>
      </c>
      <c r="R115" t="s">
        <v>205</v>
      </c>
      <c r="S115" t="s">
        <v>48</v>
      </c>
      <c r="T115" t="s">
        <v>35</v>
      </c>
    </row>
    <row r="116" spans="1:20" x14ac:dyDescent="0.25">
      <c r="A116" t="s">
        <v>794</v>
      </c>
      <c r="B116" t="s">
        <v>569</v>
      </c>
      <c r="C116" t="s">
        <v>139</v>
      </c>
      <c r="D116" t="s">
        <v>140</v>
      </c>
      <c r="E116" t="s">
        <v>795</v>
      </c>
      <c r="F116" t="s">
        <v>82</v>
      </c>
      <c r="G116" t="s">
        <v>55</v>
      </c>
      <c r="H116">
        <v>5</v>
      </c>
      <c r="I116">
        <v>599</v>
      </c>
      <c r="J116">
        <v>2995</v>
      </c>
      <c r="K116">
        <v>5</v>
      </c>
      <c r="L116">
        <v>2845.25</v>
      </c>
      <c r="M116" t="s">
        <v>56</v>
      </c>
      <c r="N116" t="s">
        <v>91</v>
      </c>
      <c r="O116" t="s">
        <v>30</v>
      </c>
      <c r="P116" t="s">
        <v>31</v>
      </c>
      <c r="Q116">
        <v>600001</v>
      </c>
      <c r="R116" t="s">
        <v>714</v>
      </c>
      <c r="S116" t="s">
        <v>48</v>
      </c>
      <c r="T116" t="s">
        <v>35</v>
      </c>
    </row>
    <row r="117" spans="1:20" x14ac:dyDescent="0.25">
      <c r="A117" t="s">
        <v>679</v>
      </c>
      <c r="B117" t="s">
        <v>456</v>
      </c>
      <c r="C117" t="s">
        <v>23</v>
      </c>
      <c r="D117" t="s">
        <v>24</v>
      </c>
      <c r="E117" t="s">
        <v>680</v>
      </c>
      <c r="F117" t="s">
        <v>66</v>
      </c>
      <c r="G117" t="s">
        <v>67</v>
      </c>
      <c r="H117">
        <v>1</v>
      </c>
      <c r="I117">
        <v>3499</v>
      </c>
      <c r="J117">
        <v>3499</v>
      </c>
      <c r="K117">
        <v>0</v>
      </c>
      <c r="L117">
        <v>3499</v>
      </c>
      <c r="M117" t="s">
        <v>42</v>
      </c>
      <c r="N117" t="s">
        <v>98</v>
      </c>
      <c r="O117" t="s">
        <v>30</v>
      </c>
      <c r="P117" t="s">
        <v>31</v>
      </c>
      <c r="Q117">
        <v>600001</v>
      </c>
      <c r="R117" t="s">
        <v>48</v>
      </c>
      <c r="S117" t="s">
        <v>48</v>
      </c>
      <c r="T117" t="s">
        <v>35</v>
      </c>
    </row>
    <row r="118" spans="1:20" x14ac:dyDescent="0.25">
      <c r="A118" t="s">
        <v>675</v>
      </c>
      <c r="B118" t="s">
        <v>456</v>
      </c>
      <c r="C118" t="s">
        <v>86</v>
      </c>
      <c r="D118" t="s">
        <v>87</v>
      </c>
      <c r="E118" t="s">
        <v>676</v>
      </c>
      <c r="F118" t="s">
        <v>40</v>
      </c>
      <c r="G118" t="s">
        <v>41</v>
      </c>
      <c r="H118">
        <v>3</v>
      </c>
      <c r="I118">
        <v>499</v>
      </c>
      <c r="J118">
        <v>1497</v>
      </c>
      <c r="K118">
        <v>5</v>
      </c>
      <c r="L118">
        <v>1422.15</v>
      </c>
      <c r="M118" t="s">
        <v>42</v>
      </c>
      <c r="N118" t="s">
        <v>91</v>
      </c>
      <c r="O118" t="s">
        <v>115</v>
      </c>
      <c r="P118" t="s">
        <v>116</v>
      </c>
      <c r="Q118">
        <v>302001</v>
      </c>
      <c r="R118" t="s">
        <v>639</v>
      </c>
      <c r="S118" t="s">
        <v>48</v>
      </c>
      <c r="T118" t="s">
        <v>35</v>
      </c>
    </row>
    <row r="119" spans="1:20" x14ac:dyDescent="0.25">
      <c r="A119" t="s">
        <v>986</v>
      </c>
      <c r="B119" t="s">
        <v>733</v>
      </c>
      <c r="C119" t="s">
        <v>171</v>
      </c>
      <c r="D119" t="s">
        <v>240</v>
      </c>
      <c r="E119" t="s">
        <v>1143</v>
      </c>
      <c r="F119" t="s">
        <v>155</v>
      </c>
      <c r="G119" t="s">
        <v>27</v>
      </c>
      <c r="H119">
        <v>4</v>
      </c>
      <c r="I119">
        <v>74999</v>
      </c>
      <c r="J119">
        <v>299996</v>
      </c>
      <c r="K119">
        <v>25</v>
      </c>
      <c r="L119">
        <v>224997</v>
      </c>
      <c r="M119" t="s">
        <v>28</v>
      </c>
      <c r="N119" t="s">
        <v>152</v>
      </c>
      <c r="O119" t="s">
        <v>99</v>
      </c>
      <c r="P119" t="s">
        <v>100</v>
      </c>
      <c r="Q119">
        <v>560001</v>
      </c>
      <c r="R119" t="s">
        <v>48</v>
      </c>
      <c r="S119" t="s">
        <v>48</v>
      </c>
      <c r="T119" t="s">
        <v>35</v>
      </c>
    </row>
    <row r="120" spans="1:20" x14ac:dyDescent="0.25">
      <c r="A120" t="s">
        <v>357</v>
      </c>
      <c r="B120" t="s">
        <v>47</v>
      </c>
      <c r="C120" t="s">
        <v>51</v>
      </c>
      <c r="D120" t="s">
        <v>253</v>
      </c>
      <c r="E120" t="s">
        <v>358</v>
      </c>
      <c r="F120" t="s">
        <v>201</v>
      </c>
      <c r="G120" t="s">
        <v>41</v>
      </c>
      <c r="H120">
        <v>1</v>
      </c>
      <c r="I120">
        <v>1299</v>
      </c>
      <c r="J120">
        <v>1299</v>
      </c>
      <c r="K120">
        <v>25</v>
      </c>
      <c r="L120">
        <v>974.25</v>
      </c>
      <c r="M120" t="s">
        <v>151</v>
      </c>
      <c r="N120" t="s">
        <v>152</v>
      </c>
      <c r="O120" t="s">
        <v>44</v>
      </c>
      <c r="P120" t="s">
        <v>45</v>
      </c>
      <c r="Q120">
        <v>400001</v>
      </c>
      <c r="R120" t="s">
        <v>48</v>
      </c>
      <c r="S120" t="s">
        <v>48</v>
      </c>
      <c r="T120" t="s">
        <v>35</v>
      </c>
    </row>
    <row r="121" spans="1:20" x14ac:dyDescent="0.25">
      <c r="A121" t="s">
        <v>637</v>
      </c>
      <c r="B121" t="s">
        <v>423</v>
      </c>
      <c r="C121" t="s">
        <v>180</v>
      </c>
      <c r="D121" t="s">
        <v>234</v>
      </c>
      <c r="E121" t="s">
        <v>638</v>
      </c>
      <c r="F121" t="s">
        <v>335</v>
      </c>
      <c r="G121" t="s">
        <v>111</v>
      </c>
      <c r="H121">
        <v>3</v>
      </c>
      <c r="I121">
        <v>1299</v>
      </c>
      <c r="J121">
        <v>3897</v>
      </c>
      <c r="K121">
        <v>0</v>
      </c>
      <c r="L121">
        <v>3897</v>
      </c>
      <c r="M121" t="s">
        <v>42</v>
      </c>
      <c r="N121" t="s">
        <v>29</v>
      </c>
      <c r="O121" t="s">
        <v>83</v>
      </c>
      <c r="P121" t="s">
        <v>83</v>
      </c>
      <c r="Q121">
        <v>110001</v>
      </c>
      <c r="R121" t="s">
        <v>639</v>
      </c>
      <c r="S121" t="s">
        <v>61</v>
      </c>
      <c r="T121" t="s">
        <v>35</v>
      </c>
    </row>
    <row r="122" spans="1:20" x14ac:dyDescent="0.25">
      <c r="A122" t="s">
        <v>659</v>
      </c>
      <c r="B122" t="s">
        <v>423</v>
      </c>
      <c r="C122" t="s">
        <v>147</v>
      </c>
      <c r="D122" t="s">
        <v>211</v>
      </c>
      <c r="E122" t="s">
        <v>660</v>
      </c>
      <c r="F122" t="s">
        <v>150</v>
      </c>
      <c r="G122" t="s">
        <v>55</v>
      </c>
      <c r="H122">
        <v>1</v>
      </c>
      <c r="I122">
        <v>299</v>
      </c>
      <c r="J122">
        <v>299</v>
      </c>
      <c r="K122">
        <v>20</v>
      </c>
      <c r="L122">
        <v>239.2</v>
      </c>
      <c r="M122" t="s">
        <v>1088</v>
      </c>
      <c r="N122" t="s">
        <v>152</v>
      </c>
      <c r="O122" t="s">
        <v>30</v>
      </c>
      <c r="P122" t="s">
        <v>31</v>
      </c>
      <c r="Q122">
        <v>600001</v>
      </c>
      <c r="R122" t="s">
        <v>48</v>
      </c>
      <c r="S122" t="s">
        <v>48</v>
      </c>
      <c r="T122" t="s">
        <v>35</v>
      </c>
    </row>
    <row r="123" spans="1:20" x14ac:dyDescent="0.25">
      <c r="A123" t="s">
        <v>576</v>
      </c>
      <c r="B123" t="s">
        <v>367</v>
      </c>
      <c r="C123" t="s">
        <v>37</v>
      </c>
      <c r="D123" t="s">
        <v>275</v>
      </c>
      <c r="E123" t="s">
        <v>577</v>
      </c>
      <c r="F123" t="s">
        <v>262</v>
      </c>
      <c r="G123" t="s">
        <v>41</v>
      </c>
      <c r="H123">
        <v>2</v>
      </c>
      <c r="I123">
        <v>199</v>
      </c>
      <c r="J123">
        <v>398</v>
      </c>
      <c r="K123">
        <v>25</v>
      </c>
      <c r="L123">
        <v>298.5</v>
      </c>
      <c r="M123" t="s">
        <v>56</v>
      </c>
      <c r="N123" t="s">
        <v>29</v>
      </c>
      <c r="O123" t="s">
        <v>194</v>
      </c>
      <c r="P123" t="s">
        <v>195</v>
      </c>
      <c r="Q123">
        <v>226001</v>
      </c>
      <c r="R123" t="s">
        <v>564</v>
      </c>
      <c r="S123" t="s">
        <v>34</v>
      </c>
      <c r="T123" t="s">
        <v>35</v>
      </c>
    </row>
    <row r="124" spans="1:20" x14ac:dyDescent="0.25">
      <c r="A124" t="s">
        <v>526</v>
      </c>
      <c r="B124" t="s">
        <v>263</v>
      </c>
      <c r="C124" t="s">
        <v>51</v>
      </c>
      <c r="D124" t="s">
        <v>289</v>
      </c>
      <c r="E124" t="s">
        <v>527</v>
      </c>
      <c r="F124" t="s">
        <v>114</v>
      </c>
      <c r="G124" t="s">
        <v>111</v>
      </c>
      <c r="I124">
        <v>1599</v>
      </c>
      <c r="J124">
        <v>7995</v>
      </c>
      <c r="K124">
        <v>0</v>
      </c>
      <c r="L124">
        <v>7995</v>
      </c>
      <c r="M124" t="s">
        <v>28</v>
      </c>
      <c r="N124" t="s">
        <v>29</v>
      </c>
      <c r="O124" t="s">
        <v>75</v>
      </c>
      <c r="P124" t="s">
        <v>76</v>
      </c>
      <c r="Q124">
        <v>380001</v>
      </c>
      <c r="R124" t="s">
        <v>367</v>
      </c>
      <c r="S124" t="s">
        <v>61</v>
      </c>
      <c r="T124" t="s">
        <v>35</v>
      </c>
    </row>
    <row r="125" spans="1:20" x14ac:dyDescent="0.25">
      <c r="A125" t="s">
        <v>850</v>
      </c>
      <c r="B125" t="s">
        <v>639</v>
      </c>
      <c r="C125" t="s">
        <v>147</v>
      </c>
      <c r="D125" t="s">
        <v>148</v>
      </c>
      <c r="E125" t="s">
        <v>1142</v>
      </c>
      <c r="F125" t="s">
        <v>219</v>
      </c>
      <c r="G125" t="s">
        <v>55</v>
      </c>
      <c r="H125">
        <v>4</v>
      </c>
      <c r="I125">
        <v>449</v>
      </c>
      <c r="J125">
        <v>1796</v>
      </c>
      <c r="K125">
        <v>20</v>
      </c>
      <c r="L125">
        <v>1436.8</v>
      </c>
      <c r="M125" t="s">
        <v>106</v>
      </c>
      <c r="N125" t="s">
        <v>29</v>
      </c>
      <c r="O125" t="s">
        <v>57</v>
      </c>
      <c r="P125" t="s">
        <v>58</v>
      </c>
      <c r="Q125">
        <v>500001</v>
      </c>
      <c r="R125" t="s">
        <v>849</v>
      </c>
      <c r="S125" t="s">
        <v>61</v>
      </c>
      <c r="T125" t="s">
        <v>35</v>
      </c>
    </row>
    <row r="126" spans="1:20" x14ac:dyDescent="0.25">
      <c r="A126" t="s">
        <v>310</v>
      </c>
      <c r="B126" t="s">
        <v>68</v>
      </c>
      <c r="C126" t="s">
        <v>267</v>
      </c>
      <c r="D126" t="s">
        <v>311</v>
      </c>
      <c r="E126" t="s">
        <v>312</v>
      </c>
      <c r="F126" t="s">
        <v>174</v>
      </c>
      <c r="G126" t="s">
        <v>111</v>
      </c>
      <c r="H126">
        <v>3</v>
      </c>
      <c r="I126">
        <v>2499</v>
      </c>
      <c r="J126">
        <v>7497</v>
      </c>
      <c r="K126">
        <v>25</v>
      </c>
      <c r="L126">
        <v>5622.75</v>
      </c>
      <c r="M126" t="s">
        <v>28</v>
      </c>
      <c r="N126" t="s">
        <v>152</v>
      </c>
      <c r="O126" t="s">
        <v>57</v>
      </c>
      <c r="P126" t="s">
        <v>58</v>
      </c>
      <c r="Q126">
        <v>500001</v>
      </c>
      <c r="R126" t="s">
        <v>48</v>
      </c>
      <c r="S126" t="s">
        <v>48</v>
      </c>
      <c r="T126" t="s">
        <v>35</v>
      </c>
    </row>
    <row r="127" spans="1:20" x14ac:dyDescent="0.25">
      <c r="A127" t="s">
        <v>341</v>
      </c>
      <c r="B127" t="s">
        <v>47</v>
      </c>
      <c r="C127" t="s">
        <v>51</v>
      </c>
      <c r="D127" t="s">
        <v>52</v>
      </c>
      <c r="E127" t="s">
        <v>342</v>
      </c>
      <c r="F127" t="s">
        <v>89</v>
      </c>
      <c r="G127" t="s">
        <v>41</v>
      </c>
      <c r="H127">
        <v>3</v>
      </c>
      <c r="I127">
        <v>149</v>
      </c>
      <c r="J127">
        <v>447</v>
      </c>
      <c r="K127">
        <v>0</v>
      </c>
      <c r="L127">
        <v>447</v>
      </c>
      <c r="M127" t="s">
        <v>90</v>
      </c>
      <c r="N127" t="s">
        <v>91</v>
      </c>
      <c r="O127" t="s">
        <v>194</v>
      </c>
      <c r="P127" t="s">
        <v>195</v>
      </c>
      <c r="Q127">
        <v>226001</v>
      </c>
      <c r="R127" t="s">
        <v>205</v>
      </c>
      <c r="S127" t="s">
        <v>48</v>
      </c>
      <c r="T127" t="s">
        <v>35</v>
      </c>
    </row>
    <row r="128" spans="1:20" x14ac:dyDescent="0.25">
      <c r="A128" t="s">
        <v>880</v>
      </c>
      <c r="B128" t="s">
        <v>648</v>
      </c>
      <c r="C128" t="s">
        <v>71</v>
      </c>
      <c r="D128" t="s">
        <v>135</v>
      </c>
      <c r="E128" t="s">
        <v>881</v>
      </c>
      <c r="F128" t="s">
        <v>232</v>
      </c>
      <c r="G128" t="s">
        <v>67</v>
      </c>
      <c r="H128">
        <v>4</v>
      </c>
      <c r="I128">
        <v>24999</v>
      </c>
      <c r="J128">
        <v>99996</v>
      </c>
      <c r="K128">
        <v>0</v>
      </c>
      <c r="L128">
        <v>99996</v>
      </c>
      <c r="M128" t="s">
        <v>28</v>
      </c>
      <c r="N128" t="s">
        <v>152</v>
      </c>
      <c r="O128" t="s">
        <v>83</v>
      </c>
      <c r="P128" t="s">
        <v>83</v>
      </c>
      <c r="Q128">
        <v>110001</v>
      </c>
      <c r="R128" t="s">
        <v>48</v>
      </c>
      <c r="S128" t="s">
        <v>48</v>
      </c>
      <c r="T128" t="s">
        <v>35</v>
      </c>
    </row>
    <row r="129" spans="1:20" x14ac:dyDescent="0.25">
      <c r="A129" t="s">
        <v>94</v>
      </c>
      <c r="B129" t="s">
        <v>22</v>
      </c>
      <c r="C129" t="s">
        <v>71</v>
      </c>
      <c r="D129" t="s">
        <v>95</v>
      </c>
      <c r="E129" t="s">
        <v>96</v>
      </c>
      <c r="F129" t="s">
        <v>97</v>
      </c>
      <c r="G129" t="s">
        <v>27</v>
      </c>
      <c r="H129">
        <v>2</v>
      </c>
      <c r="I129">
        <v>999</v>
      </c>
      <c r="J129">
        <v>1998</v>
      </c>
      <c r="K129">
        <v>10</v>
      </c>
      <c r="L129">
        <v>1798.2</v>
      </c>
      <c r="M129" t="s">
        <v>90</v>
      </c>
      <c r="N129" t="s">
        <v>98</v>
      </c>
      <c r="O129" t="s">
        <v>99</v>
      </c>
      <c r="P129" t="s">
        <v>100</v>
      </c>
      <c r="Q129">
        <v>560001</v>
      </c>
      <c r="R129" t="s">
        <v>48</v>
      </c>
      <c r="S129" t="s">
        <v>48</v>
      </c>
      <c r="T129" t="s">
        <v>35</v>
      </c>
    </row>
    <row r="130" spans="1:20" x14ac:dyDescent="0.25">
      <c r="A130" t="s">
        <v>764</v>
      </c>
      <c r="B130" t="s">
        <v>557</v>
      </c>
      <c r="C130" t="s">
        <v>103</v>
      </c>
      <c r="D130" t="s">
        <v>324</v>
      </c>
      <c r="E130" t="s">
        <v>765</v>
      </c>
      <c r="F130" t="s">
        <v>174</v>
      </c>
      <c r="G130" t="s">
        <v>111</v>
      </c>
      <c r="H130">
        <v>1</v>
      </c>
      <c r="I130">
        <v>2499</v>
      </c>
      <c r="J130">
        <v>2499</v>
      </c>
      <c r="K130">
        <v>0</v>
      </c>
      <c r="L130">
        <v>2499</v>
      </c>
      <c r="M130" t="s">
        <v>56</v>
      </c>
      <c r="N130" t="s">
        <v>98</v>
      </c>
      <c r="O130" t="s">
        <v>30</v>
      </c>
      <c r="P130" t="s">
        <v>31</v>
      </c>
      <c r="Q130">
        <v>600001</v>
      </c>
      <c r="R130" t="s">
        <v>48</v>
      </c>
      <c r="S130" t="s">
        <v>48</v>
      </c>
      <c r="T130" t="s">
        <v>35</v>
      </c>
    </row>
    <row r="131" spans="1:20" x14ac:dyDescent="0.25">
      <c r="A131" t="s">
        <v>317</v>
      </c>
      <c r="B131" t="s">
        <v>68</v>
      </c>
      <c r="C131" t="s">
        <v>267</v>
      </c>
      <c r="D131" t="s">
        <v>311</v>
      </c>
      <c r="E131" t="s">
        <v>318</v>
      </c>
      <c r="F131" t="s">
        <v>204</v>
      </c>
      <c r="G131" t="s">
        <v>111</v>
      </c>
      <c r="H131">
        <v>4</v>
      </c>
      <c r="I131">
        <v>399</v>
      </c>
      <c r="J131">
        <v>1596</v>
      </c>
      <c r="K131">
        <v>25</v>
      </c>
      <c r="L131">
        <v>1197</v>
      </c>
      <c r="M131" t="s">
        <v>56</v>
      </c>
      <c r="N131" t="s">
        <v>98</v>
      </c>
      <c r="O131" t="s">
        <v>194</v>
      </c>
      <c r="P131" t="s">
        <v>195</v>
      </c>
      <c r="Q131">
        <v>226001</v>
      </c>
      <c r="R131" t="s">
        <v>48</v>
      </c>
      <c r="S131" t="s">
        <v>48</v>
      </c>
      <c r="T131" t="s">
        <v>35</v>
      </c>
    </row>
    <row r="132" spans="1:20" x14ac:dyDescent="0.25">
      <c r="A132" t="s">
        <v>1021</v>
      </c>
      <c r="B132" t="s">
        <v>782</v>
      </c>
      <c r="C132" t="s">
        <v>103</v>
      </c>
      <c r="D132" t="s">
        <v>324</v>
      </c>
      <c r="E132" t="s">
        <v>1022</v>
      </c>
      <c r="F132" t="s">
        <v>127</v>
      </c>
      <c r="G132" t="s">
        <v>27</v>
      </c>
      <c r="H132">
        <v>5</v>
      </c>
      <c r="I132">
        <v>3999</v>
      </c>
      <c r="J132">
        <v>19995</v>
      </c>
      <c r="K132">
        <v>5</v>
      </c>
      <c r="L132">
        <v>18995.25</v>
      </c>
      <c r="M132" t="s">
        <v>106</v>
      </c>
      <c r="N132" t="s">
        <v>98</v>
      </c>
      <c r="O132" t="s">
        <v>44</v>
      </c>
      <c r="P132" t="s">
        <v>45</v>
      </c>
      <c r="Q132">
        <v>400001</v>
      </c>
      <c r="R132" t="s">
        <v>48</v>
      </c>
      <c r="S132" t="s">
        <v>48</v>
      </c>
      <c r="T132" t="s">
        <v>35</v>
      </c>
    </row>
    <row r="133" spans="1:20" x14ac:dyDescent="0.25">
      <c r="A133" t="s">
        <v>820</v>
      </c>
      <c r="B133" t="s">
        <v>598</v>
      </c>
      <c r="C133" t="s">
        <v>180</v>
      </c>
      <c r="D133" t="s">
        <v>237</v>
      </c>
      <c r="E133" t="s">
        <v>821</v>
      </c>
      <c r="F133" t="s">
        <v>162</v>
      </c>
      <c r="G133" t="s">
        <v>67</v>
      </c>
      <c r="H133">
        <v>4</v>
      </c>
      <c r="I133">
        <v>899</v>
      </c>
      <c r="J133">
        <v>3596</v>
      </c>
      <c r="K133">
        <v>5</v>
      </c>
      <c r="L133">
        <v>3416.2</v>
      </c>
      <c r="M133" t="s">
        <v>90</v>
      </c>
      <c r="N133" t="s">
        <v>29</v>
      </c>
      <c r="O133" t="s">
        <v>128</v>
      </c>
      <c r="P133" t="s">
        <v>129</v>
      </c>
      <c r="Q133">
        <v>700001</v>
      </c>
      <c r="R133" t="s">
        <v>733</v>
      </c>
      <c r="S133" t="s">
        <v>34</v>
      </c>
      <c r="T133" t="s">
        <v>35</v>
      </c>
    </row>
    <row r="134" spans="1:20" x14ac:dyDescent="0.25">
      <c r="A134" t="s">
        <v>778</v>
      </c>
      <c r="B134" t="s">
        <v>557</v>
      </c>
      <c r="C134" t="s">
        <v>267</v>
      </c>
      <c r="D134" t="s">
        <v>286</v>
      </c>
      <c r="E134" t="s">
        <v>779</v>
      </c>
      <c r="F134" t="s">
        <v>204</v>
      </c>
      <c r="G134" t="s">
        <v>111</v>
      </c>
      <c r="H134">
        <v>4</v>
      </c>
      <c r="I134">
        <v>399</v>
      </c>
      <c r="J134">
        <v>1596</v>
      </c>
      <c r="K134">
        <v>15</v>
      </c>
      <c r="L134">
        <v>1356.6</v>
      </c>
      <c r="M134" t="s">
        <v>106</v>
      </c>
      <c r="N134" t="s">
        <v>43</v>
      </c>
      <c r="O134" t="s">
        <v>30</v>
      </c>
      <c r="P134" t="s">
        <v>31</v>
      </c>
      <c r="Q134">
        <v>600001</v>
      </c>
      <c r="R134" t="s">
        <v>714</v>
      </c>
      <c r="S134" t="s">
        <v>48</v>
      </c>
      <c r="T134" t="s">
        <v>49</v>
      </c>
    </row>
    <row r="135" spans="1:20" x14ac:dyDescent="0.25">
      <c r="A135" t="s">
        <v>515</v>
      </c>
      <c r="B135" t="s">
        <v>263</v>
      </c>
      <c r="C135" t="s">
        <v>71</v>
      </c>
      <c r="D135" t="s">
        <v>135</v>
      </c>
      <c r="E135" t="s">
        <v>516</v>
      </c>
      <c r="F135" t="s">
        <v>248</v>
      </c>
      <c r="G135" t="s">
        <v>41</v>
      </c>
      <c r="H135">
        <v>5</v>
      </c>
      <c r="I135">
        <v>249</v>
      </c>
      <c r="J135">
        <v>1245</v>
      </c>
      <c r="K135">
        <v>0</v>
      </c>
      <c r="L135">
        <v>1245</v>
      </c>
      <c r="M135" t="s">
        <v>42</v>
      </c>
      <c r="N135" t="s">
        <v>91</v>
      </c>
      <c r="O135" t="s">
        <v>128</v>
      </c>
      <c r="P135" t="s">
        <v>129</v>
      </c>
      <c r="Q135">
        <v>700001</v>
      </c>
      <c r="R135" t="s">
        <v>517</v>
      </c>
      <c r="S135" t="s">
        <v>48</v>
      </c>
      <c r="T135" t="s">
        <v>35</v>
      </c>
    </row>
    <row r="136" spans="1:20" x14ac:dyDescent="0.25">
      <c r="A136" t="s">
        <v>1044</v>
      </c>
      <c r="B136" t="s">
        <v>782</v>
      </c>
      <c r="C136" t="s">
        <v>180</v>
      </c>
      <c r="D136" t="s">
        <v>181</v>
      </c>
      <c r="E136" t="s">
        <v>1045</v>
      </c>
      <c r="F136" t="s">
        <v>158</v>
      </c>
      <c r="G136" t="s">
        <v>27</v>
      </c>
      <c r="H136">
        <v>4</v>
      </c>
      <c r="I136">
        <v>79999</v>
      </c>
      <c r="J136">
        <v>319996</v>
      </c>
      <c r="K136">
        <v>0</v>
      </c>
      <c r="L136">
        <v>319996</v>
      </c>
      <c r="M136" t="s">
        <v>42</v>
      </c>
      <c r="N136" t="s">
        <v>29</v>
      </c>
      <c r="O136" t="s">
        <v>83</v>
      </c>
      <c r="P136" t="s">
        <v>83</v>
      </c>
      <c r="Q136">
        <v>110001</v>
      </c>
      <c r="R136" t="s">
        <v>971</v>
      </c>
      <c r="S136" t="s">
        <v>61</v>
      </c>
      <c r="T136" t="s">
        <v>35</v>
      </c>
    </row>
    <row r="137" spans="1:20" x14ac:dyDescent="0.25">
      <c r="A137" t="s">
        <v>928</v>
      </c>
      <c r="B137" t="s">
        <v>699</v>
      </c>
      <c r="C137" t="s">
        <v>71</v>
      </c>
      <c r="D137" t="s">
        <v>72</v>
      </c>
      <c r="E137" t="s">
        <v>929</v>
      </c>
      <c r="F137" t="s">
        <v>82</v>
      </c>
      <c r="G137" t="s">
        <v>55</v>
      </c>
      <c r="H137" t="s">
        <v>1141</v>
      </c>
      <c r="I137">
        <v>599</v>
      </c>
      <c r="J137">
        <v>2396</v>
      </c>
      <c r="K137">
        <v>0</v>
      </c>
      <c r="L137">
        <v>2396</v>
      </c>
      <c r="M137" t="s">
        <v>42</v>
      </c>
      <c r="N137" t="s">
        <v>152</v>
      </c>
      <c r="O137" t="s">
        <v>44</v>
      </c>
      <c r="P137" t="s">
        <v>45</v>
      </c>
      <c r="Q137">
        <v>400001</v>
      </c>
      <c r="R137" t="s">
        <v>48</v>
      </c>
      <c r="S137" t="s">
        <v>48</v>
      </c>
      <c r="T137" t="s">
        <v>35</v>
      </c>
    </row>
    <row r="138" spans="1:20" x14ac:dyDescent="0.25">
      <c r="A138" t="s">
        <v>131</v>
      </c>
      <c r="B138" t="s">
        <v>119</v>
      </c>
      <c r="C138" t="s">
        <v>63</v>
      </c>
      <c r="D138" t="s">
        <v>132</v>
      </c>
      <c r="E138" t="s">
        <v>133</v>
      </c>
      <c r="F138" t="s">
        <v>26</v>
      </c>
      <c r="G138" t="s">
        <v>27</v>
      </c>
      <c r="H138">
        <v>3</v>
      </c>
      <c r="I138">
        <v>49999</v>
      </c>
      <c r="J138">
        <v>149997</v>
      </c>
      <c r="K138">
        <v>25</v>
      </c>
      <c r="L138">
        <v>112497.75</v>
      </c>
      <c r="M138" t="s">
        <v>106</v>
      </c>
      <c r="N138" t="s">
        <v>29</v>
      </c>
      <c r="O138" t="s">
        <v>115</v>
      </c>
      <c r="P138" t="s">
        <v>116</v>
      </c>
      <c r="Q138">
        <v>302001</v>
      </c>
      <c r="R138" t="s">
        <v>68</v>
      </c>
      <c r="S138" t="s">
        <v>34</v>
      </c>
      <c r="T138" t="s">
        <v>35</v>
      </c>
    </row>
    <row r="139" spans="1:20" x14ac:dyDescent="0.25">
      <c r="A139" t="s">
        <v>605</v>
      </c>
      <c r="B139" t="s">
        <v>401</v>
      </c>
      <c r="C139" t="s">
        <v>124</v>
      </c>
      <c r="D139" t="s">
        <v>390</v>
      </c>
      <c r="E139" t="s">
        <v>606</v>
      </c>
      <c r="F139" t="s">
        <v>127</v>
      </c>
      <c r="G139" t="s">
        <v>27</v>
      </c>
      <c r="H139">
        <v>5</v>
      </c>
      <c r="I139">
        <v>3999</v>
      </c>
      <c r="J139">
        <v>19995</v>
      </c>
      <c r="K139">
        <v>15</v>
      </c>
      <c r="L139">
        <v>16995.75</v>
      </c>
      <c r="M139" t="s">
        <v>106</v>
      </c>
      <c r="N139" t="s">
        <v>152</v>
      </c>
      <c r="O139" t="s">
        <v>44</v>
      </c>
      <c r="P139" t="s">
        <v>45</v>
      </c>
      <c r="Q139">
        <v>400001</v>
      </c>
      <c r="R139" t="s">
        <v>48</v>
      </c>
      <c r="S139" t="s">
        <v>48</v>
      </c>
      <c r="T139" t="s">
        <v>35</v>
      </c>
    </row>
    <row r="140" spans="1:20" x14ac:dyDescent="0.25">
      <c r="A140" t="s">
        <v>1042</v>
      </c>
      <c r="B140" t="s">
        <v>782</v>
      </c>
      <c r="C140" t="s">
        <v>63</v>
      </c>
      <c r="D140" t="s">
        <v>294</v>
      </c>
      <c r="E140" t="s">
        <v>1043</v>
      </c>
      <c r="F140" t="s">
        <v>127</v>
      </c>
      <c r="G140" t="s">
        <v>27</v>
      </c>
      <c r="H140">
        <v>5</v>
      </c>
      <c r="I140">
        <v>3999</v>
      </c>
      <c r="J140">
        <v>19995</v>
      </c>
      <c r="K140">
        <v>0</v>
      </c>
      <c r="L140">
        <v>19995</v>
      </c>
      <c r="M140" t="s">
        <v>90</v>
      </c>
      <c r="N140" t="s">
        <v>43</v>
      </c>
      <c r="O140" t="s">
        <v>30</v>
      </c>
      <c r="P140" t="s">
        <v>31</v>
      </c>
      <c r="Q140">
        <v>600001</v>
      </c>
      <c r="R140" t="s">
        <v>849</v>
      </c>
      <c r="S140" t="s">
        <v>48</v>
      </c>
      <c r="T140" t="s">
        <v>49</v>
      </c>
    </row>
    <row r="141" spans="1:20" x14ac:dyDescent="0.25">
      <c r="A141" t="s">
        <v>565</v>
      </c>
      <c r="B141" t="s">
        <v>367</v>
      </c>
      <c r="C141" t="s">
        <v>147</v>
      </c>
      <c r="D141" t="s">
        <v>211</v>
      </c>
      <c r="E141" t="s">
        <v>566</v>
      </c>
      <c r="F141" t="s">
        <v>257</v>
      </c>
      <c r="G141" t="s">
        <v>27</v>
      </c>
      <c r="H141">
        <v>4</v>
      </c>
      <c r="I141">
        <v>1499</v>
      </c>
      <c r="J141">
        <v>5996</v>
      </c>
      <c r="K141">
        <v>15</v>
      </c>
      <c r="L141">
        <v>5096.6000000000004</v>
      </c>
      <c r="M141" t="s">
        <v>42</v>
      </c>
      <c r="N141" t="s">
        <v>43</v>
      </c>
      <c r="O141" t="s">
        <v>30</v>
      </c>
      <c r="P141" t="s">
        <v>31</v>
      </c>
      <c r="Q141">
        <v>600001</v>
      </c>
      <c r="R141" t="s">
        <v>456</v>
      </c>
      <c r="S141" t="s">
        <v>48</v>
      </c>
      <c r="T141" t="s">
        <v>49</v>
      </c>
    </row>
    <row r="142" spans="1:20" x14ac:dyDescent="0.25">
      <c r="A142" t="s">
        <v>609</v>
      </c>
      <c r="B142" t="s">
        <v>401</v>
      </c>
      <c r="C142" t="s">
        <v>63</v>
      </c>
      <c r="D142" t="s">
        <v>294</v>
      </c>
      <c r="E142" t="s">
        <v>610</v>
      </c>
      <c r="F142" t="s">
        <v>127</v>
      </c>
      <c r="G142" t="s">
        <v>27</v>
      </c>
      <c r="H142">
        <v>3</v>
      </c>
      <c r="I142">
        <v>3999</v>
      </c>
      <c r="J142">
        <v>11997</v>
      </c>
      <c r="K142">
        <v>25</v>
      </c>
      <c r="L142">
        <v>8997.75</v>
      </c>
      <c r="M142" t="s">
        <v>151</v>
      </c>
      <c r="N142" t="s">
        <v>91</v>
      </c>
      <c r="O142" t="s">
        <v>92</v>
      </c>
      <c r="P142" t="s">
        <v>45</v>
      </c>
      <c r="Q142">
        <v>411001</v>
      </c>
      <c r="R142" t="s">
        <v>564</v>
      </c>
      <c r="S142" t="s">
        <v>48</v>
      </c>
      <c r="T142" t="s">
        <v>35</v>
      </c>
    </row>
    <row r="143" spans="1:20" x14ac:dyDescent="0.25">
      <c r="A143" t="s">
        <v>982</v>
      </c>
      <c r="B143" t="s">
        <v>733</v>
      </c>
      <c r="C143" t="s">
        <v>79</v>
      </c>
      <c r="D143" t="s">
        <v>297</v>
      </c>
      <c r="E143" t="s">
        <v>983</v>
      </c>
      <c r="F143" t="s">
        <v>150</v>
      </c>
      <c r="G143" t="s">
        <v>55</v>
      </c>
      <c r="H143">
        <v>4</v>
      </c>
      <c r="I143">
        <v>299</v>
      </c>
      <c r="J143">
        <v>1196</v>
      </c>
      <c r="K143">
        <v>25</v>
      </c>
      <c r="L143">
        <v>897</v>
      </c>
      <c r="M143" t="s">
        <v>56</v>
      </c>
      <c r="N143" t="s">
        <v>91</v>
      </c>
      <c r="O143" t="s">
        <v>128</v>
      </c>
      <c r="P143" t="s">
        <v>129</v>
      </c>
      <c r="Q143">
        <v>700001</v>
      </c>
      <c r="R143" t="s">
        <v>782</v>
      </c>
      <c r="S143" t="s">
        <v>48</v>
      </c>
      <c r="T143" t="s">
        <v>35</v>
      </c>
    </row>
    <row r="144" spans="1:20" x14ac:dyDescent="0.25">
      <c r="A144" t="s">
        <v>944</v>
      </c>
      <c r="B144" t="s">
        <v>699</v>
      </c>
      <c r="C144" t="s">
        <v>267</v>
      </c>
      <c r="D144" t="s">
        <v>286</v>
      </c>
      <c r="E144" t="s">
        <v>945</v>
      </c>
      <c r="F144" t="s">
        <v>114</v>
      </c>
      <c r="G144" t="s">
        <v>111</v>
      </c>
      <c r="H144" t="s">
        <v>1105</v>
      </c>
      <c r="I144">
        <v>1599</v>
      </c>
      <c r="J144">
        <v>4797</v>
      </c>
      <c r="K144">
        <v>5</v>
      </c>
      <c r="L144">
        <v>4557.1499999999996</v>
      </c>
      <c r="M144" t="s">
        <v>42</v>
      </c>
      <c r="N144" t="s">
        <v>29</v>
      </c>
      <c r="O144" t="s">
        <v>1140</v>
      </c>
      <c r="P144" t="s">
        <v>83</v>
      </c>
      <c r="Q144">
        <v>110001</v>
      </c>
      <c r="R144" t="s">
        <v>787</v>
      </c>
      <c r="S144" t="s">
        <v>34</v>
      </c>
      <c r="T144" t="s">
        <v>35</v>
      </c>
    </row>
    <row r="145" spans="1:20" x14ac:dyDescent="0.25">
      <c r="A145" t="s">
        <v>78</v>
      </c>
      <c r="B145" t="s">
        <v>22</v>
      </c>
      <c r="C145" t="s">
        <v>79</v>
      </c>
      <c r="D145" t="s">
        <v>80</v>
      </c>
      <c r="E145" t="s">
        <v>81</v>
      </c>
      <c r="F145" t="s">
        <v>82</v>
      </c>
      <c r="G145" t="s">
        <v>55</v>
      </c>
      <c r="H145">
        <v>2</v>
      </c>
      <c r="I145">
        <v>599</v>
      </c>
      <c r="J145">
        <v>1198</v>
      </c>
      <c r="K145">
        <v>20</v>
      </c>
      <c r="L145">
        <v>958.4</v>
      </c>
      <c r="M145" t="s">
        <v>56</v>
      </c>
      <c r="N145" t="s">
        <v>29</v>
      </c>
      <c r="O145" t="s">
        <v>83</v>
      </c>
      <c r="P145" t="s">
        <v>83</v>
      </c>
      <c r="Q145">
        <v>110001</v>
      </c>
      <c r="R145" t="s">
        <v>60</v>
      </c>
      <c r="S145" t="s">
        <v>61</v>
      </c>
      <c r="T145" t="s">
        <v>35</v>
      </c>
    </row>
    <row r="146" spans="1:20" x14ac:dyDescent="0.25">
      <c r="A146" t="s">
        <v>802</v>
      </c>
      <c r="B146" t="s">
        <v>569</v>
      </c>
      <c r="C146" t="s">
        <v>180</v>
      </c>
      <c r="D146" t="s">
        <v>181</v>
      </c>
      <c r="E146" t="s">
        <v>803</v>
      </c>
      <c r="F146" t="s">
        <v>150</v>
      </c>
      <c r="G146" t="s">
        <v>55</v>
      </c>
      <c r="H146">
        <v>4</v>
      </c>
      <c r="I146">
        <v>299</v>
      </c>
      <c r="J146">
        <v>1196</v>
      </c>
      <c r="K146">
        <v>0</v>
      </c>
      <c r="L146">
        <v>1196</v>
      </c>
      <c r="M146" t="s">
        <v>106</v>
      </c>
      <c r="N146" t="s">
        <v>98</v>
      </c>
      <c r="O146" t="s">
        <v>75</v>
      </c>
      <c r="P146" t="s">
        <v>76</v>
      </c>
      <c r="Q146">
        <v>380001</v>
      </c>
      <c r="R146" t="s">
        <v>48</v>
      </c>
      <c r="S146" t="s">
        <v>48</v>
      </c>
      <c r="T146" t="s">
        <v>35</v>
      </c>
    </row>
    <row r="147" spans="1:20" x14ac:dyDescent="0.25">
      <c r="A147" t="s">
        <v>469</v>
      </c>
      <c r="B147" t="s">
        <v>205</v>
      </c>
      <c r="C147" t="s">
        <v>124</v>
      </c>
      <c r="D147" t="s">
        <v>125</v>
      </c>
      <c r="E147" t="s">
        <v>470</v>
      </c>
      <c r="F147" t="s">
        <v>155</v>
      </c>
      <c r="G147" t="s">
        <v>27</v>
      </c>
      <c r="H147">
        <v>1</v>
      </c>
      <c r="I147">
        <v>74999</v>
      </c>
      <c r="J147">
        <v>74999</v>
      </c>
      <c r="K147">
        <v>0</v>
      </c>
      <c r="L147">
        <v>74999</v>
      </c>
      <c r="M147" t="s">
        <v>56</v>
      </c>
      <c r="N147" t="s">
        <v>91</v>
      </c>
      <c r="O147" t="s">
        <v>128</v>
      </c>
      <c r="P147" t="s">
        <v>129</v>
      </c>
      <c r="Q147">
        <v>700001</v>
      </c>
      <c r="R147" t="s">
        <v>367</v>
      </c>
      <c r="S147" t="s">
        <v>48</v>
      </c>
      <c r="T147" t="s">
        <v>35</v>
      </c>
    </row>
    <row r="148" spans="1:20" x14ac:dyDescent="0.25">
      <c r="A148" t="s">
        <v>847</v>
      </c>
      <c r="B148" t="s">
        <v>639</v>
      </c>
      <c r="C148" t="s">
        <v>147</v>
      </c>
      <c r="D148" t="s">
        <v>148</v>
      </c>
      <c r="E148" t="s">
        <v>848</v>
      </c>
      <c r="F148" t="s">
        <v>219</v>
      </c>
      <c r="G148" t="s">
        <v>55</v>
      </c>
      <c r="H148">
        <v>5</v>
      </c>
      <c r="I148">
        <v>449</v>
      </c>
      <c r="J148">
        <v>2245</v>
      </c>
      <c r="K148">
        <v>20</v>
      </c>
      <c r="L148">
        <v>1796</v>
      </c>
      <c r="M148" t="s">
        <v>28</v>
      </c>
      <c r="N148" t="s">
        <v>29</v>
      </c>
      <c r="O148" t="s">
        <v>194</v>
      </c>
      <c r="P148" t="s">
        <v>195</v>
      </c>
      <c r="Q148">
        <v>226001</v>
      </c>
      <c r="R148" t="s">
        <v>849</v>
      </c>
      <c r="S148" t="s">
        <v>34</v>
      </c>
      <c r="T148" t="s">
        <v>35</v>
      </c>
    </row>
    <row r="149" spans="1:20" x14ac:dyDescent="0.25">
      <c r="A149" t="s">
        <v>524</v>
      </c>
      <c r="B149" t="s">
        <v>263</v>
      </c>
      <c r="C149" t="s">
        <v>103</v>
      </c>
      <c r="D149" t="s">
        <v>104</v>
      </c>
      <c r="E149" t="s">
        <v>525</v>
      </c>
      <c r="F149" t="s">
        <v>257</v>
      </c>
      <c r="G149" t="s">
        <v>27</v>
      </c>
      <c r="H149">
        <v>3</v>
      </c>
      <c r="I149">
        <v>1499</v>
      </c>
      <c r="J149">
        <v>4497</v>
      </c>
      <c r="K149">
        <v>10</v>
      </c>
      <c r="L149">
        <v>4047.3</v>
      </c>
      <c r="M149" t="s">
        <v>90</v>
      </c>
      <c r="N149" t="s">
        <v>91</v>
      </c>
      <c r="O149" t="s">
        <v>83</v>
      </c>
      <c r="P149" t="s">
        <v>83</v>
      </c>
      <c r="Q149">
        <v>110001</v>
      </c>
      <c r="R149" t="s">
        <v>367</v>
      </c>
      <c r="S149" t="s">
        <v>48</v>
      </c>
      <c r="T149" t="s">
        <v>35</v>
      </c>
    </row>
    <row r="150" spans="1:20" x14ac:dyDescent="0.25">
      <c r="A150" t="s">
        <v>681</v>
      </c>
      <c r="B150" t="s">
        <v>456</v>
      </c>
      <c r="C150" t="s">
        <v>124</v>
      </c>
      <c r="D150" t="s">
        <v>390</v>
      </c>
      <c r="E150" t="s">
        <v>682</v>
      </c>
      <c r="F150" t="s">
        <v>335</v>
      </c>
      <c r="G150" t="s">
        <v>111</v>
      </c>
      <c r="H150">
        <v>1</v>
      </c>
      <c r="I150">
        <v>1299</v>
      </c>
      <c r="J150">
        <v>1299</v>
      </c>
      <c r="K150">
        <v>0</v>
      </c>
      <c r="L150">
        <v>1299</v>
      </c>
      <c r="M150" t="s">
        <v>42</v>
      </c>
      <c r="N150" t="s">
        <v>43</v>
      </c>
      <c r="O150" t="s">
        <v>83</v>
      </c>
      <c r="P150" t="s">
        <v>83</v>
      </c>
      <c r="Q150">
        <v>110001</v>
      </c>
      <c r="R150" t="s">
        <v>648</v>
      </c>
      <c r="S150" t="s">
        <v>48</v>
      </c>
      <c r="T150" t="s">
        <v>49</v>
      </c>
    </row>
    <row r="151" spans="1:20" x14ac:dyDescent="0.25">
      <c r="A151" t="s">
        <v>387</v>
      </c>
      <c r="B151" t="s">
        <v>60</v>
      </c>
      <c r="C151" t="s">
        <v>267</v>
      </c>
      <c r="D151" t="s">
        <v>286</v>
      </c>
      <c r="E151" t="s">
        <v>388</v>
      </c>
      <c r="F151" t="s">
        <v>74</v>
      </c>
      <c r="G151" t="s">
        <v>67</v>
      </c>
      <c r="H151">
        <v>1</v>
      </c>
      <c r="I151">
        <v>2199</v>
      </c>
      <c r="J151">
        <v>2199</v>
      </c>
      <c r="K151">
        <v>20</v>
      </c>
      <c r="L151">
        <v>1759.2</v>
      </c>
      <c r="M151" t="s">
        <v>42</v>
      </c>
      <c r="N151" t="s">
        <v>152</v>
      </c>
      <c r="O151" t="s">
        <v>44</v>
      </c>
      <c r="P151" t="s">
        <v>45</v>
      </c>
      <c r="Q151">
        <v>400001</v>
      </c>
      <c r="R151" t="s">
        <v>48</v>
      </c>
      <c r="S151" t="s">
        <v>48</v>
      </c>
      <c r="T151" t="s">
        <v>35</v>
      </c>
    </row>
    <row r="152" spans="1:20" x14ac:dyDescent="0.25">
      <c r="A152" t="s">
        <v>734</v>
      </c>
      <c r="B152" t="s">
        <v>517</v>
      </c>
      <c r="C152" t="s">
        <v>139</v>
      </c>
      <c r="D152" t="s">
        <v>140</v>
      </c>
      <c r="E152" t="s">
        <v>735</v>
      </c>
      <c r="F152" t="s">
        <v>82</v>
      </c>
      <c r="G152" t="s">
        <v>55</v>
      </c>
      <c r="H152">
        <v>1</v>
      </c>
      <c r="I152">
        <v>599</v>
      </c>
      <c r="J152">
        <v>599</v>
      </c>
      <c r="K152">
        <v>20</v>
      </c>
      <c r="L152">
        <v>479.2</v>
      </c>
      <c r="M152" t="s">
        <v>151</v>
      </c>
      <c r="N152" t="s">
        <v>91</v>
      </c>
      <c r="O152" t="s">
        <v>128</v>
      </c>
      <c r="P152" t="s">
        <v>129</v>
      </c>
      <c r="Q152">
        <v>700001</v>
      </c>
      <c r="R152" t="s">
        <v>714</v>
      </c>
      <c r="S152" t="s">
        <v>48</v>
      </c>
      <c r="T152" t="s">
        <v>35</v>
      </c>
    </row>
    <row r="153" spans="1:20" x14ac:dyDescent="0.25">
      <c r="A153" t="s">
        <v>175</v>
      </c>
      <c r="B153" t="s">
        <v>119</v>
      </c>
      <c r="C153" t="s">
        <v>139</v>
      </c>
      <c r="D153" t="s">
        <v>176</v>
      </c>
      <c r="E153" t="s">
        <v>177</v>
      </c>
      <c r="F153" t="s">
        <v>178</v>
      </c>
      <c r="G153" t="s">
        <v>55</v>
      </c>
      <c r="H153">
        <v>2</v>
      </c>
      <c r="I153">
        <v>299</v>
      </c>
      <c r="J153">
        <v>598</v>
      </c>
      <c r="K153">
        <v>10</v>
      </c>
      <c r="L153">
        <v>538.20000000000005</v>
      </c>
      <c r="M153" t="s">
        <v>42</v>
      </c>
      <c r="N153" t="s">
        <v>98</v>
      </c>
      <c r="O153" t="s">
        <v>83</v>
      </c>
      <c r="P153" t="s">
        <v>83</v>
      </c>
      <c r="Q153">
        <v>110001</v>
      </c>
      <c r="R153" t="s">
        <v>48</v>
      </c>
      <c r="S153" t="s">
        <v>48</v>
      </c>
      <c r="T153" t="s">
        <v>35</v>
      </c>
    </row>
    <row r="154" spans="1:20" x14ac:dyDescent="0.25">
      <c r="A154" t="s">
        <v>236</v>
      </c>
      <c r="B154" t="s">
        <v>186</v>
      </c>
      <c r="C154" t="s">
        <v>180</v>
      </c>
      <c r="D154" t="s">
        <v>237</v>
      </c>
      <c r="E154" t="s">
        <v>238</v>
      </c>
      <c r="F154" t="s">
        <v>158</v>
      </c>
      <c r="G154" t="s">
        <v>27</v>
      </c>
      <c r="H154">
        <v>3</v>
      </c>
      <c r="I154">
        <v>79999</v>
      </c>
      <c r="J154">
        <v>239997</v>
      </c>
      <c r="K154">
        <v>25</v>
      </c>
      <c r="L154">
        <v>179997.75</v>
      </c>
      <c r="M154" t="s">
        <v>106</v>
      </c>
      <c r="N154" t="s">
        <v>98</v>
      </c>
      <c r="O154" t="s">
        <v>194</v>
      </c>
      <c r="P154" t="s">
        <v>195</v>
      </c>
      <c r="Q154">
        <v>226001</v>
      </c>
      <c r="R154" t="s">
        <v>48</v>
      </c>
      <c r="S154" t="s">
        <v>48</v>
      </c>
      <c r="T154" t="s">
        <v>35</v>
      </c>
    </row>
    <row r="155" spans="1:20" x14ac:dyDescent="0.25">
      <c r="A155" t="s">
        <v>596</v>
      </c>
      <c r="B155" t="s">
        <v>380</v>
      </c>
      <c r="C155" t="s">
        <v>139</v>
      </c>
      <c r="D155" t="s">
        <v>140</v>
      </c>
      <c r="E155" t="s">
        <v>597</v>
      </c>
      <c r="F155" t="s">
        <v>226</v>
      </c>
      <c r="G155" t="s">
        <v>111</v>
      </c>
      <c r="H155">
        <v>5</v>
      </c>
      <c r="I155">
        <v>699</v>
      </c>
      <c r="J155">
        <v>3495</v>
      </c>
      <c r="K155">
        <v>25</v>
      </c>
      <c r="L155">
        <v>2621.25</v>
      </c>
      <c r="M155" t="s">
        <v>28</v>
      </c>
      <c r="N155" t="s">
        <v>91</v>
      </c>
      <c r="O155" t="s">
        <v>92</v>
      </c>
      <c r="P155" t="s">
        <v>45</v>
      </c>
      <c r="Q155">
        <v>411001</v>
      </c>
      <c r="R155" t="s">
        <v>598</v>
      </c>
      <c r="S155" t="s">
        <v>48</v>
      </c>
      <c r="T155" t="s">
        <v>35</v>
      </c>
    </row>
    <row r="156" spans="1:20" x14ac:dyDescent="0.25">
      <c r="A156" t="s">
        <v>744</v>
      </c>
      <c r="B156" t="s">
        <v>517</v>
      </c>
      <c r="C156" t="s">
        <v>37</v>
      </c>
      <c r="D156" t="s">
        <v>164</v>
      </c>
      <c r="E156" t="s">
        <v>745</v>
      </c>
      <c r="F156" t="s">
        <v>248</v>
      </c>
      <c r="G156" t="s">
        <v>41</v>
      </c>
      <c r="H156" t="s">
        <v>1113</v>
      </c>
      <c r="I156">
        <v>249</v>
      </c>
      <c r="J156">
        <v>249</v>
      </c>
      <c r="K156">
        <v>0</v>
      </c>
      <c r="L156">
        <v>249</v>
      </c>
      <c r="M156" t="s">
        <v>56</v>
      </c>
      <c r="N156" t="s">
        <v>152</v>
      </c>
      <c r="O156" t="s">
        <v>92</v>
      </c>
      <c r="P156" t="s">
        <v>45</v>
      </c>
      <c r="Q156">
        <v>411001</v>
      </c>
      <c r="R156" t="s">
        <v>48</v>
      </c>
      <c r="S156" t="s">
        <v>48</v>
      </c>
      <c r="T156" t="s">
        <v>35</v>
      </c>
    </row>
    <row r="157" spans="1:20" x14ac:dyDescent="0.25">
      <c r="A157" t="s">
        <v>603</v>
      </c>
      <c r="B157" t="s">
        <v>380</v>
      </c>
      <c r="C157" t="s">
        <v>79</v>
      </c>
      <c r="D157" t="s">
        <v>297</v>
      </c>
      <c r="E157" t="s">
        <v>604</v>
      </c>
      <c r="F157" t="s">
        <v>248</v>
      </c>
      <c r="G157" t="s">
        <v>41</v>
      </c>
      <c r="H157">
        <v>1</v>
      </c>
      <c r="I157">
        <v>249</v>
      </c>
      <c r="J157">
        <v>249</v>
      </c>
      <c r="K157">
        <v>0</v>
      </c>
      <c r="L157">
        <v>249</v>
      </c>
      <c r="M157" t="s">
        <v>151</v>
      </c>
      <c r="N157" t="s">
        <v>91</v>
      </c>
      <c r="O157" t="s">
        <v>115</v>
      </c>
      <c r="P157" t="s">
        <v>116</v>
      </c>
      <c r="Q157">
        <v>302001</v>
      </c>
      <c r="R157" t="s">
        <v>564</v>
      </c>
      <c r="S157" t="s">
        <v>48</v>
      </c>
      <c r="T157" t="s">
        <v>1083</v>
      </c>
    </row>
    <row r="158" spans="1:20" x14ac:dyDescent="0.25">
      <c r="A158" t="s">
        <v>978</v>
      </c>
      <c r="B158" t="s">
        <v>733</v>
      </c>
      <c r="C158" t="s">
        <v>124</v>
      </c>
      <c r="D158" t="s">
        <v>399</v>
      </c>
      <c r="E158" t="s">
        <v>979</v>
      </c>
      <c r="F158" t="s">
        <v>178</v>
      </c>
      <c r="G158" t="s">
        <v>55</v>
      </c>
      <c r="H158">
        <v>1</v>
      </c>
      <c r="I158">
        <v>299</v>
      </c>
      <c r="J158">
        <v>299</v>
      </c>
      <c r="K158">
        <v>20</v>
      </c>
      <c r="L158">
        <v>239.2</v>
      </c>
      <c r="M158" t="s">
        <v>151</v>
      </c>
      <c r="N158" t="s">
        <v>43</v>
      </c>
      <c r="O158" t="s">
        <v>83</v>
      </c>
      <c r="P158" t="s">
        <v>83</v>
      </c>
      <c r="Q158">
        <v>110001</v>
      </c>
      <c r="R158" t="s">
        <v>849</v>
      </c>
      <c r="S158" t="s">
        <v>48</v>
      </c>
      <c r="T158" t="s">
        <v>49</v>
      </c>
    </row>
    <row r="159" spans="1:20" x14ac:dyDescent="0.25">
      <c r="A159" t="s">
        <v>336</v>
      </c>
      <c r="B159" t="s">
        <v>47</v>
      </c>
      <c r="C159" t="s">
        <v>124</v>
      </c>
      <c r="D159" t="s">
        <v>125</v>
      </c>
      <c r="E159" t="s">
        <v>337</v>
      </c>
      <c r="F159" t="s">
        <v>54</v>
      </c>
      <c r="G159" t="s">
        <v>55</v>
      </c>
      <c r="H159">
        <v>5</v>
      </c>
      <c r="I159">
        <v>399</v>
      </c>
      <c r="J159">
        <v>1995</v>
      </c>
      <c r="K159">
        <v>0</v>
      </c>
      <c r="L159">
        <v>1995</v>
      </c>
      <c r="M159" t="s">
        <v>90</v>
      </c>
      <c r="N159" t="s">
        <v>43</v>
      </c>
      <c r="O159" t="s">
        <v>30</v>
      </c>
      <c r="P159" t="s">
        <v>31</v>
      </c>
      <c r="Q159">
        <v>600001</v>
      </c>
      <c r="R159" t="s">
        <v>301</v>
      </c>
      <c r="S159" t="s">
        <v>48</v>
      </c>
      <c r="T159" t="s">
        <v>49</v>
      </c>
    </row>
    <row r="160" spans="1:20" x14ac:dyDescent="0.25">
      <c r="A160" t="s">
        <v>505</v>
      </c>
      <c r="B160" t="s">
        <v>229</v>
      </c>
      <c r="C160" t="s">
        <v>71</v>
      </c>
      <c r="D160" t="s">
        <v>95</v>
      </c>
      <c r="E160" t="s">
        <v>506</v>
      </c>
      <c r="F160" t="s">
        <v>178</v>
      </c>
      <c r="G160" t="s">
        <v>55</v>
      </c>
      <c r="H160">
        <v>3</v>
      </c>
      <c r="I160">
        <v>299</v>
      </c>
      <c r="J160">
        <v>897</v>
      </c>
      <c r="K160">
        <v>0</v>
      </c>
      <c r="L160">
        <v>897</v>
      </c>
      <c r="M160" t="s">
        <v>42</v>
      </c>
      <c r="N160" t="s">
        <v>152</v>
      </c>
      <c r="O160" t="s">
        <v>128</v>
      </c>
      <c r="P160" t="s">
        <v>129</v>
      </c>
      <c r="Q160">
        <v>700001</v>
      </c>
      <c r="R160" t="s">
        <v>48</v>
      </c>
      <c r="S160" t="s">
        <v>48</v>
      </c>
      <c r="T160" t="s">
        <v>35</v>
      </c>
    </row>
    <row r="161" spans="1:20" x14ac:dyDescent="0.25">
      <c r="A161" t="s">
        <v>878</v>
      </c>
      <c r="B161" t="s">
        <v>648</v>
      </c>
      <c r="C161" t="s">
        <v>86</v>
      </c>
      <c r="D161" t="s">
        <v>339</v>
      </c>
      <c r="E161" t="s">
        <v>879</v>
      </c>
      <c r="F161" t="s">
        <v>150</v>
      </c>
      <c r="G161" t="s">
        <v>55</v>
      </c>
      <c r="H161">
        <v>2</v>
      </c>
      <c r="I161">
        <v>299</v>
      </c>
      <c r="J161">
        <v>598</v>
      </c>
      <c r="K161">
        <v>0</v>
      </c>
      <c r="L161">
        <v>598</v>
      </c>
      <c r="M161" t="s">
        <v>56</v>
      </c>
      <c r="N161" t="s">
        <v>98</v>
      </c>
      <c r="O161" t="s">
        <v>44</v>
      </c>
      <c r="P161" t="s">
        <v>45</v>
      </c>
      <c r="Q161">
        <v>400001</v>
      </c>
      <c r="R161" t="s">
        <v>48</v>
      </c>
      <c r="S161" t="s">
        <v>48</v>
      </c>
      <c r="T161" t="s">
        <v>35</v>
      </c>
    </row>
    <row r="162" spans="1:20" x14ac:dyDescent="0.25">
      <c r="A162" t="s">
        <v>428</v>
      </c>
      <c r="B162" t="s">
        <v>122</v>
      </c>
      <c r="C162" t="s">
        <v>79</v>
      </c>
      <c r="D162" t="s">
        <v>297</v>
      </c>
      <c r="E162" t="s">
        <v>429</v>
      </c>
      <c r="F162" t="s">
        <v>114</v>
      </c>
      <c r="G162" t="s">
        <v>111</v>
      </c>
      <c r="H162">
        <v>1</v>
      </c>
      <c r="I162">
        <v>1599</v>
      </c>
      <c r="J162">
        <v>1599</v>
      </c>
      <c r="K162">
        <v>25</v>
      </c>
      <c r="L162">
        <v>1199.25</v>
      </c>
      <c r="M162" t="s">
        <v>106</v>
      </c>
      <c r="N162" t="s">
        <v>91</v>
      </c>
      <c r="O162" t="s">
        <v>194</v>
      </c>
      <c r="P162" t="s">
        <v>195</v>
      </c>
      <c r="Q162">
        <v>226001</v>
      </c>
      <c r="R162" t="s">
        <v>263</v>
      </c>
      <c r="S162" t="s">
        <v>48</v>
      </c>
      <c r="T162" t="s">
        <v>1080</v>
      </c>
    </row>
    <row r="163" spans="1:20" x14ac:dyDescent="0.25">
      <c r="A163" t="s">
        <v>967</v>
      </c>
      <c r="B163" t="s">
        <v>733</v>
      </c>
      <c r="C163" t="s">
        <v>221</v>
      </c>
      <c r="D163" t="s">
        <v>222</v>
      </c>
      <c r="E163" t="s">
        <v>1139</v>
      </c>
      <c r="F163" t="s">
        <v>54</v>
      </c>
      <c r="G163" t="s">
        <v>55</v>
      </c>
      <c r="H163">
        <v>4</v>
      </c>
      <c r="I163">
        <v>399</v>
      </c>
      <c r="J163">
        <v>1596</v>
      </c>
      <c r="K163">
        <v>15</v>
      </c>
      <c r="L163">
        <v>1356.6</v>
      </c>
      <c r="M163" t="s">
        <v>151</v>
      </c>
      <c r="N163" t="s">
        <v>98</v>
      </c>
      <c r="O163" t="s">
        <v>115</v>
      </c>
      <c r="P163" t="s">
        <v>116</v>
      </c>
      <c r="Q163">
        <v>302001</v>
      </c>
      <c r="R163" t="s">
        <v>48</v>
      </c>
      <c r="S163" t="s">
        <v>48</v>
      </c>
      <c r="T163" t="s">
        <v>35</v>
      </c>
    </row>
    <row r="164" spans="1:20" x14ac:dyDescent="0.25">
      <c r="A164" t="s">
        <v>376</v>
      </c>
      <c r="B164" t="s">
        <v>33</v>
      </c>
      <c r="C164" t="s">
        <v>267</v>
      </c>
      <c r="D164" t="s">
        <v>311</v>
      </c>
      <c r="E164" t="s">
        <v>377</v>
      </c>
      <c r="F164" t="s">
        <v>174</v>
      </c>
      <c r="G164" t="s">
        <v>111</v>
      </c>
      <c r="H164">
        <v>4</v>
      </c>
      <c r="I164">
        <v>2499</v>
      </c>
      <c r="J164">
        <v>9996</v>
      </c>
      <c r="K164">
        <v>0</v>
      </c>
      <c r="L164">
        <v>9996</v>
      </c>
      <c r="M164" t="s">
        <v>42</v>
      </c>
      <c r="N164" t="s">
        <v>98</v>
      </c>
      <c r="P164" t="s">
        <v>45</v>
      </c>
      <c r="Q164">
        <v>400001</v>
      </c>
      <c r="R164" t="s">
        <v>48</v>
      </c>
      <c r="S164" t="s">
        <v>48</v>
      </c>
      <c r="T164" t="s">
        <v>35</v>
      </c>
    </row>
    <row r="165" spans="1:20" x14ac:dyDescent="0.25">
      <c r="A165" t="s">
        <v>946</v>
      </c>
      <c r="B165" t="s">
        <v>699</v>
      </c>
      <c r="C165" t="s">
        <v>267</v>
      </c>
      <c r="D165" t="s">
        <v>311</v>
      </c>
      <c r="E165" t="s">
        <v>947</v>
      </c>
      <c r="F165" t="s">
        <v>262</v>
      </c>
      <c r="G165" t="s">
        <v>41</v>
      </c>
      <c r="H165">
        <v>5</v>
      </c>
      <c r="I165">
        <v>199</v>
      </c>
      <c r="J165">
        <v>995</v>
      </c>
      <c r="K165">
        <v>0</v>
      </c>
      <c r="L165">
        <v>995</v>
      </c>
      <c r="M165" t="s">
        <v>90</v>
      </c>
      <c r="N165" t="s">
        <v>29</v>
      </c>
      <c r="O165" t="s">
        <v>128</v>
      </c>
      <c r="P165" t="s">
        <v>129</v>
      </c>
      <c r="Q165">
        <v>700001</v>
      </c>
      <c r="R165" t="s">
        <v>948</v>
      </c>
      <c r="S165" t="s">
        <v>34</v>
      </c>
      <c r="T165" t="s">
        <v>35</v>
      </c>
    </row>
    <row r="166" spans="1:20" x14ac:dyDescent="0.25">
      <c r="A166" t="s">
        <v>1030</v>
      </c>
      <c r="B166" t="s">
        <v>782</v>
      </c>
      <c r="C166" t="s">
        <v>124</v>
      </c>
      <c r="D166" t="s">
        <v>399</v>
      </c>
      <c r="E166" t="s">
        <v>1031</v>
      </c>
      <c r="F166" t="s">
        <v>40</v>
      </c>
      <c r="G166" t="s">
        <v>41</v>
      </c>
      <c r="H166">
        <v>4</v>
      </c>
      <c r="I166">
        <v>499</v>
      </c>
      <c r="J166">
        <v>1996</v>
      </c>
      <c r="K166">
        <v>0</v>
      </c>
      <c r="L166">
        <v>1996</v>
      </c>
      <c r="N166" t="s">
        <v>98</v>
      </c>
      <c r="O166" t="s">
        <v>99</v>
      </c>
      <c r="P166" t="s">
        <v>100</v>
      </c>
      <c r="Q166">
        <v>560001</v>
      </c>
      <c r="R166" t="s">
        <v>48</v>
      </c>
      <c r="S166" t="s">
        <v>48</v>
      </c>
      <c r="T166" t="s">
        <v>35</v>
      </c>
    </row>
    <row r="167" spans="1:20" x14ac:dyDescent="0.25">
      <c r="A167" t="s">
        <v>444</v>
      </c>
      <c r="B167" t="s">
        <v>122</v>
      </c>
      <c r="C167" t="s">
        <v>63</v>
      </c>
      <c r="D167" t="s">
        <v>64</v>
      </c>
      <c r="E167" t="s">
        <v>445</v>
      </c>
      <c r="F167" t="s">
        <v>54</v>
      </c>
      <c r="G167" t="s">
        <v>55</v>
      </c>
      <c r="H167">
        <v>1</v>
      </c>
      <c r="I167">
        <v>399</v>
      </c>
      <c r="J167">
        <v>399</v>
      </c>
      <c r="K167">
        <v>15</v>
      </c>
      <c r="L167">
        <v>339.15</v>
      </c>
      <c r="M167" t="s">
        <v>151</v>
      </c>
      <c r="N167" t="s">
        <v>98</v>
      </c>
      <c r="O167" t="s">
        <v>83</v>
      </c>
      <c r="P167" t="s">
        <v>83</v>
      </c>
      <c r="Q167">
        <v>110001</v>
      </c>
      <c r="R167" t="s">
        <v>48</v>
      </c>
      <c r="S167" t="s">
        <v>48</v>
      </c>
      <c r="T167" t="s">
        <v>35</v>
      </c>
    </row>
    <row r="168" spans="1:20" x14ac:dyDescent="0.25">
      <c r="A168" t="s">
        <v>481</v>
      </c>
      <c r="B168" t="s">
        <v>229</v>
      </c>
      <c r="C168" t="s">
        <v>71</v>
      </c>
      <c r="D168" t="s">
        <v>95</v>
      </c>
      <c r="E168" t="s">
        <v>1138</v>
      </c>
      <c r="F168" t="s">
        <v>66</v>
      </c>
      <c r="G168" t="s">
        <v>1090</v>
      </c>
      <c r="H168">
        <v>1</v>
      </c>
      <c r="I168">
        <v>3499</v>
      </c>
      <c r="J168">
        <v>3499</v>
      </c>
      <c r="K168">
        <v>15</v>
      </c>
      <c r="L168">
        <v>2974.15</v>
      </c>
      <c r="M168" t="s">
        <v>42</v>
      </c>
      <c r="N168" t="s">
        <v>152</v>
      </c>
      <c r="O168" t="s">
        <v>83</v>
      </c>
      <c r="P168" t="s">
        <v>83</v>
      </c>
      <c r="Q168">
        <v>110001</v>
      </c>
      <c r="R168" t="s">
        <v>48</v>
      </c>
      <c r="S168" t="s">
        <v>48</v>
      </c>
      <c r="T168" t="s">
        <v>35</v>
      </c>
    </row>
    <row r="169" spans="1:20" x14ac:dyDescent="0.25">
      <c r="A169" t="s">
        <v>888</v>
      </c>
      <c r="B169" t="s">
        <v>648</v>
      </c>
      <c r="C169" t="s">
        <v>139</v>
      </c>
      <c r="D169" t="s">
        <v>176</v>
      </c>
      <c r="E169" t="s">
        <v>889</v>
      </c>
      <c r="F169" t="s">
        <v>74</v>
      </c>
      <c r="G169" t="s">
        <v>67</v>
      </c>
      <c r="H169">
        <v>2</v>
      </c>
      <c r="I169">
        <v>2199</v>
      </c>
      <c r="J169">
        <v>4398</v>
      </c>
      <c r="K169">
        <v>0</v>
      </c>
      <c r="L169">
        <v>4398</v>
      </c>
      <c r="M169" t="s">
        <v>28</v>
      </c>
      <c r="N169" t="s">
        <v>152</v>
      </c>
      <c r="O169" t="s">
        <v>44</v>
      </c>
      <c r="P169" t="s">
        <v>45</v>
      </c>
      <c r="Q169">
        <v>400001</v>
      </c>
      <c r="R169" t="s">
        <v>48</v>
      </c>
      <c r="S169" t="s">
        <v>48</v>
      </c>
      <c r="T169" t="s">
        <v>35</v>
      </c>
    </row>
    <row r="170" spans="1:20" x14ac:dyDescent="0.25">
      <c r="A170" t="s">
        <v>183</v>
      </c>
      <c r="B170" t="s">
        <v>119</v>
      </c>
      <c r="C170" t="s">
        <v>86</v>
      </c>
      <c r="D170" t="s">
        <v>184</v>
      </c>
      <c r="E170" t="s">
        <v>185</v>
      </c>
      <c r="F170" t="s">
        <v>150</v>
      </c>
      <c r="G170" t="s">
        <v>55</v>
      </c>
      <c r="H170">
        <v>2</v>
      </c>
      <c r="I170">
        <v>299</v>
      </c>
      <c r="J170">
        <v>598</v>
      </c>
      <c r="K170">
        <v>20</v>
      </c>
      <c r="L170">
        <v>478.4</v>
      </c>
      <c r="M170" t="s">
        <v>106</v>
      </c>
      <c r="N170" t="s">
        <v>91</v>
      </c>
      <c r="O170" t="s">
        <v>75</v>
      </c>
      <c r="P170" t="s">
        <v>76</v>
      </c>
      <c r="Q170">
        <v>380001</v>
      </c>
      <c r="R170" t="s">
        <v>186</v>
      </c>
      <c r="S170" t="s">
        <v>48</v>
      </c>
      <c r="T170" t="s">
        <v>35</v>
      </c>
    </row>
    <row r="171" spans="1:20" x14ac:dyDescent="0.25">
      <c r="A171" t="s">
        <v>537</v>
      </c>
      <c r="B171" t="s">
        <v>301</v>
      </c>
      <c r="C171" t="s">
        <v>221</v>
      </c>
      <c r="D171" t="s">
        <v>243</v>
      </c>
      <c r="E171" t="s">
        <v>538</v>
      </c>
      <c r="F171" t="s">
        <v>262</v>
      </c>
      <c r="G171" t="s">
        <v>41</v>
      </c>
      <c r="H171">
        <v>4</v>
      </c>
      <c r="I171">
        <v>199</v>
      </c>
      <c r="J171">
        <v>796</v>
      </c>
      <c r="K171">
        <v>25</v>
      </c>
      <c r="L171">
        <v>597</v>
      </c>
      <c r="M171" t="s">
        <v>56</v>
      </c>
      <c r="N171" t="s">
        <v>152</v>
      </c>
      <c r="O171" t="s">
        <v>44</v>
      </c>
      <c r="P171" t="s">
        <v>45</v>
      </c>
      <c r="Q171">
        <v>400001</v>
      </c>
      <c r="R171" t="s">
        <v>48</v>
      </c>
      <c r="S171" t="s">
        <v>48</v>
      </c>
      <c r="T171" t="s">
        <v>35</v>
      </c>
    </row>
    <row r="172" spans="1:20" x14ac:dyDescent="0.25">
      <c r="A172" t="s">
        <v>402</v>
      </c>
      <c r="B172" t="s">
        <v>1137</v>
      </c>
      <c r="C172" t="s">
        <v>139</v>
      </c>
      <c r="D172" t="s">
        <v>140</v>
      </c>
      <c r="E172" t="s">
        <v>403</v>
      </c>
      <c r="F172" t="s">
        <v>150</v>
      </c>
      <c r="G172" t="s">
        <v>55</v>
      </c>
      <c r="H172">
        <v>5</v>
      </c>
      <c r="I172">
        <v>299</v>
      </c>
      <c r="J172">
        <v>1495</v>
      </c>
      <c r="K172">
        <v>0</v>
      </c>
      <c r="L172">
        <v>1495</v>
      </c>
      <c r="M172" t="s">
        <v>56</v>
      </c>
      <c r="N172" t="s">
        <v>152</v>
      </c>
      <c r="O172" t="s">
        <v>1136</v>
      </c>
      <c r="Q172">
        <v>400001</v>
      </c>
      <c r="R172" t="s">
        <v>48</v>
      </c>
      <c r="S172" t="s">
        <v>48</v>
      </c>
      <c r="T172" t="s">
        <v>35</v>
      </c>
    </row>
    <row r="173" spans="1:20" x14ac:dyDescent="0.25">
      <c r="A173" t="s">
        <v>710</v>
      </c>
      <c r="B173" t="s">
        <v>1098</v>
      </c>
      <c r="C173" t="s">
        <v>71</v>
      </c>
      <c r="D173" t="s">
        <v>72</v>
      </c>
      <c r="E173" t="s">
        <v>711</v>
      </c>
      <c r="F173" t="s">
        <v>82</v>
      </c>
      <c r="G173" t="s">
        <v>55</v>
      </c>
      <c r="H173">
        <v>3</v>
      </c>
      <c r="I173">
        <v>599</v>
      </c>
      <c r="J173">
        <v>1797</v>
      </c>
      <c r="K173">
        <v>20</v>
      </c>
      <c r="L173">
        <v>1437.6</v>
      </c>
      <c r="M173" t="s">
        <v>90</v>
      </c>
      <c r="N173" t="s">
        <v>98</v>
      </c>
      <c r="O173" t="s">
        <v>75</v>
      </c>
      <c r="P173" t="s">
        <v>76</v>
      </c>
      <c r="Q173">
        <v>380001</v>
      </c>
      <c r="R173" t="s">
        <v>48</v>
      </c>
      <c r="S173" t="s">
        <v>48</v>
      </c>
      <c r="T173" t="s">
        <v>35</v>
      </c>
    </row>
    <row r="174" spans="1:20" x14ac:dyDescent="0.25">
      <c r="A174" t="s">
        <v>860</v>
      </c>
      <c r="B174" t="s">
        <v>639</v>
      </c>
      <c r="C174" t="s">
        <v>71</v>
      </c>
      <c r="D174" t="s">
        <v>72</v>
      </c>
      <c r="E174" t="s">
        <v>861</v>
      </c>
      <c r="F174" t="s">
        <v>82</v>
      </c>
      <c r="G174" t="s">
        <v>55</v>
      </c>
      <c r="H174">
        <v>-3</v>
      </c>
      <c r="I174">
        <v>599</v>
      </c>
      <c r="J174">
        <v>1797</v>
      </c>
      <c r="K174">
        <v>0</v>
      </c>
      <c r="L174">
        <v>1797</v>
      </c>
      <c r="M174" t="s">
        <v>90</v>
      </c>
      <c r="N174" t="s">
        <v>43</v>
      </c>
      <c r="P174" t="s">
        <v>100</v>
      </c>
      <c r="Q174">
        <v>560001</v>
      </c>
      <c r="R174" t="s">
        <v>838</v>
      </c>
      <c r="S174" t="s">
        <v>48</v>
      </c>
      <c r="T174" t="s">
        <v>49</v>
      </c>
    </row>
    <row r="175" spans="1:20" x14ac:dyDescent="0.25">
      <c r="A175" t="s">
        <v>843</v>
      </c>
      <c r="B175" t="s">
        <v>598</v>
      </c>
      <c r="C175" t="s">
        <v>139</v>
      </c>
      <c r="D175" t="s">
        <v>140</v>
      </c>
      <c r="E175" t="s">
        <v>844</v>
      </c>
      <c r="F175" t="s">
        <v>114</v>
      </c>
      <c r="G175" t="s">
        <v>111</v>
      </c>
      <c r="H175">
        <v>4</v>
      </c>
      <c r="I175">
        <v>1599</v>
      </c>
      <c r="J175">
        <v>6396</v>
      </c>
      <c r="K175">
        <v>0</v>
      </c>
      <c r="L175">
        <v>6396</v>
      </c>
      <c r="M175" t="s">
        <v>106</v>
      </c>
      <c r="N175" t="s">
        <v>91</v>
      </c>
      <c r="O175" t="s">
        <v>99</v>
      </c>
      <c r="P175" t="s">
        <v>100</v>
      </c>
      <c r="Q175">
        <v>560001</v>
      </c>
      <c r="R175" t="s">
        <v>648</v>
      </c>
      <c r="S175" t="s">
        <v>48</v>
      </c>
      <c r="T175" t="s">
        <v>35</v>
      </c>
    </row>
    <row r="176" spans="1:20" x14ac:dyDescent="0.25">
      <c r="A176" t="s">
        <v>187</v>
      </c>
      <c r="B176" t="s">
        <v>119</v>
      </c>
      <c r="C176" t="s">
        <v>124</v>
      </c>
      <c r="D176" t="s">
        <v>125</v>
      </c>
      <c r="E176" t="s">
        <v>188</v>
      </c>
      <c r="F176" t="s">
        <v>74</v>
      </c>
      <c r="G176" t="s">
        <v>67</v>
      </c>
      <c r="H176">
        <v>4</v>
      </c>
      <c r="I176">
        <v>2199</v>
      </c>
      <c r="J176">
        <v>8796</v>
      </c>
      <c r="K176">
        <v>10</v>
      </c>
      <c r="L176">
        <v>7916.4</v>
      </c>
      <c r="M176" t="s">
        <v>28</v>
      </c>
      <c r="N176" t="s">
        <v>29</v>
      </c>
      <c r="O176" t="s">
        <v>44</v>
      </c>
      <c r="P176" t="s">
        <v>45</v>
      </c>
      <c r="Q176">
        <v>400001</v>
      </c>
      <c r="R176" t="s">
        <v>33</v>
      </c>
      <c r="S176" t="s">
        <v>69</v>
      </c>
      <c r="T176" t="s">
        <v>35</v>
      </c>
    </row>
    <row r="177" spans="1:20" x14ac:dyDescent="0.25">
      <c r="A177" t="s">
        <v>1025</v>
      </c>
      <c r="B177" t="s">
        <v>782</v>
      </c>
      <c r="C177" t="s">
        <v>103</v>
      </c>
      <c r="D177" t="s">
        <v>104</v>
      </c>
      <c r="E177" t="s">
        <v>1026</v>
      </c>
      <c r="F177" t="s">
        <v>166</v>
      </c>
      <c r="G177" t="s">
        <v>41</v>
      </c>
      <c r="H177">
        <v>2</v>
      </c>
      <c r="I177">
        <v>349</v>
      </c>
      <c r="J177">
        <v>698</v>
      </c>
      <c r="K177">
        <v>5</v>
      </c>
      <c r="L177">
        <v>663.1</v>
      </c>
      <c r="M177" t="s">
        <v>42</v>
      </c>
      <c r="O177" t="s">
        <v>92</v>
      </c>
      <c r="P177" t="s">
        <v>45</v>
      </c>
      <c r="Q177">
        <v>411001</v>
      </c>
      <c r="R177" t="s">
        <v>48</v>
      </c>
      <c r="S177" t="s">
        <v>48</v>
      </c>
      <c r="T177" t="s">
        <v>35</v>
      </c>
    </row>
    <row r="178" spans="1:20" x14ac:dyDescent="0.25">
      <c r="A178" t="s">
        <v>621</v>
      </c>
      <c r="B178" t="s">
        <v>401</v>
      </c>
      <c r="C178" t="s">
        <v>79</v>
      </c>
      <c r="D178" t="s">
        <v>327</v>
      </c>
      <c r="E178" t="s">
        <v>622</v>
      </c>
      <c r="F178" t="s">
        <v>114</v>
      </c>
      <c r="G178" t="s">
        <v>111</v>
      </c>
      <c r="H178">
        <v>5</v>
      </c>
      <c r="I178">
        <v>1599</v>
      </c>
      <c r="J178">
        <v>7995</v>
      </c>
      <c r="K178">
        <v>5</v>
      </c>
      <c r="L178">
        <v>7595.25</v>
      </c>
      <c r="M178" t="s">
        <v>151</v>
      </c>
      <c r="N178" t="s">
        <v>91</v>
      </c>
      <c r="O178" t="s">
        <v>57</v>
      </c>
      <c r="P178" t="s">
        <v>58</v>
      </c>
      <c r="Q178">
        <v>500001</v>
      </c>
      <c r="R178" t="s">
        <v>456</v>
      </c>
      <c r="S178" t="s">
        <v>48</v>
      </c>
      <c r="T178" t="s">
        <v>35</v>
      </c>
    </row>
    <row r="179" spans="1:20" x14ac:dyDescent="0.25">
      <c r="A179" t="s">
        <v>396</v>
      </c>
      <c r="B179" t="s">
        <v>60</v>
      </c>
      <c r="C179" t="s">
        <v>51</v>
      </c>
      <c r="D179" t="s">
        <v>253</v>
      </c>
      <c r="E179" t="s">
        <v>397</v>
      </c>
      <c r="F179" t="s">
        <v>89</v>
      </c>
      <c r="G179" t="s">
        <v>41</v>
      </c>
      <c r="I179">
        <v>149</v>
      </c>
      <c r="J179">
        <v>447</v>
      </c>
      <c r="K179">
        <v>15</v>
      </c>
      <c r="L179">
        <v>379.95</v>
      </c>
      <c r="M179" t="s">
        <v>42</v>
      </c>
      <c r="N179" t="s">
        <v>98</v>
      </c>
      <c r="O179" t="s">
        <v>30</v>
      </c>
      <c r="P179" t="s">
        <v>31</v>
      </c>
      <c r="Q179">
        <v>600001</v>
      </c>
      <c r="R179" t="s">
        <v>48</v>
      </c>
      <c r="S179" t="s">
        <v>48</v>
      </c>
      <c r="T179" t="s">
        <v>35</v>
      </c>
    </row>
    <row r="180" spans="1:20" x14ac:dyDescent="0.25">
      <c r="A180" t="s">
        <v>992</v>
      </c>
      <c r="B180" t="s">
        <v>787</v>
      </c>
      <c r="C180" t="s">
        <v>23</v>
      </c>
      <c r="D180" t="s">
        <v>108</v>
      </c>
      <c r="E180" t="s">
        <v>993</v>
      </c>
      <c r="F180" t="s">
        <v>226</v>
      </c>
      <c r="G180" t="s">
        <v>111</v>
      </c>
      <c r="H180">
        <v>1</v>
      </c>
      <c r="I180">
        <v>699</v>
      </c>
      <c r="J180">
        <v>699</v>
      </c>
      <c r="K180">
        <v>0</v>
      </c>
      <c r="L180">
        <v>699</v>
      </c>
      <c r="M180" t="s">
        <v>56</v>
      </c>
      <c r="N180" t="s">
        <v>29</v>
      </c>
      <c r="O180" t="s">
        <v>44</v>
      </c>
      <c r="P180" t="s">
        <v>45</v>
      </c>
      <c r="Q180">
        <v>400001</v>
      </c>
      <c r="R180" t="s">
        <v>900</v>
      </c>
      <c r="S180" t="s">
        <v>34</v>
      </c>
      <c r="T180" t="s">
        <v>35</v>
      </c>
    </row>
    <row r="181" spans="1:20" x14ac:dyDescent="0.25">
      <c r="A181" t="s">
        <v>264</v>
      </c>
      <c r="B181" t="s">
        <v>169</v>
      </c>
      <c r="C181" t="s">
        <v>71</v>
      </c>
      <c r="D181" t="s">
        <v>135</v>
      </c>
      <c r="E181" t="s">
        <v>265</v>
      </c>
      <c r="F181" t="s">
        <v>54</v>
      </c>
      <c r="G181" t="s">
        <v>55</v>
      </c>
      <c r="H181">
        <v>2</v>
      </c>
      <c r="I181">
        <v>399</v>
      </c>
      <c r="J181">
        <v>798</v>
      </c>
      <c r="K181">
        <v>5</v>
      </c>
      <c r="L181">
        <v>758.1</v>
      </c>
      <c r="M181" t="s">
        <v>90</v>
      </c>
      <c r="N181" t="s">
        <v>98</v>
      </c>
      <c r="O181" t="s">
        <v>44</v>
      </c>
      <c r="P181" t="s">
        <v>45</v>
      </c>
      <c r="Q181">
        <v>400001</v>
      </c>
      <c r="R181" t="s">
        <v>48</v>
      </c>
      <c r="S181" t="s">
        <v>48</v>
      </c>
      <c r="T181" t="s">
        <v>35</v>
      </c>
    </row>
    <row r="182" spans="1:20" x14ac:dyDescent="0.25">
      <c r="A182" t="s">
        <v>729</v>
      </c>
      <c r="B182" t="s">
        <v>517</v>
      </c>
      <c r="C182" t="s">
        <v>139</v>
      </c>
      <c r="D182" t="s">
        <v>207</v>
      </c>
      <c r="E182" t="s">
        <v>730</v>
      </c>
      <c r="F182" t="s">
        <v>137</v>
      </c>
      <c r="G182" t="s">
        <v>67</v>
      </c>
      <c r="H182">
        <v>5</v>
      </c>
      <c r="I182">
        <v>299</v>
      </c>
      <c r="J182">
        <v>1495</v>
      </c>
      <c r="K182">
        <v>0</v>
      </c>
      <c r="L182">
        <v>1495</v>
      </c>
      <c r="M182" t="s">
        <v>151</v>
      </c>
      <c r="N182" t="s">
        <v>91</v>
      </c>
      <c r="O182" t="s">
        <v>83</v>
      </c>
      <c r="P182" t="s">
        <v>83</v>
      </c>
      <c r="Q182">
        <v>110001</v>
      </c>
      <c r="R182" t="s">
        <v>598</v>
      </c>
      <c r="S182" t="s">
        <v>48</v>
      </c>
      <c r="T182" t="s">
        <v>35</v>
      </c>
    </row>
    <row r="183" spans="1:20" x14ac:dyDescent="0.25">
      <c r="A183" t="s">
        <v>909</v>
      </c>
      <c r="B183" t="s">
        <v>714</v>
      </c>
      <c r="C183" t="s">
        <v>86</v>
      </c>
      <c r="D183" t="s">
        <v>87</v>
      </c>
      <c r="E183" t="s">
        <v>910</v>
      </c>
      <c r="F183" t="s">
        <v>127</v>
      </c>
      <c r="G183" t="s">
        <v>27</v>
      </c>
      <c r="H183">
        <v>3</v>
      </c>
      <c r="I183">
        <v>3999</v>
      </c>
      <c r="J183">
        <v>11997</v>
      </c>
      <c r="K183">
        <v>15</v>
      </c>
      <c r="L183">
        <v>10197.450000000001</v>
      </c>
      <c r="M183" t="s">
        <v>42</v>
      </c>
      <c r="N183" t="s">
        <v>91</v>
      </c>
      <c r="O183" t="s">
        <v>128</v>
      </c>
      <c r="P183" t="s">
        <v>129</v>
      </c>
      <c r="Q183">
        <v>700001</v>
      </c>
      <c r="R183" t="s">
        <v>782</v>
      </c>
      <c r="S183" t="s">
        <v>48</v>
      </c>
      <c r="T183" t="s">
        <v>35</v>
      </c>
    </row>
    <row r="184" spans="1:20" x14ac:dyDescent="0.25">
      <c r="A184" t="s">
        <v>274</v>
      </c>
      <c r="B184" t="s">
        <v>169</v>
      </c>
      <c r="C184" t="s">
        <v>37</v>
      </c>
      <c r="D184" t="s">
        <v>275</v>
      </c>
      <c r="E184" t="s">
        <v>276</v>
      </c>
      <c r="F184" t="s">
        <v>114</v>
      </c>
      <c r="G184" t="s">
        <v>111</v>
      </c>
      <c r="H184">
        <v>4</v>
      </c>
      <c r="I184">
        <v>1599</v>
      </c>
      <c r="J184">
        <v>6396</v>
      </c>
      <c r="K184">
        <v>0</v>
      </c>
      <c r="L184">
        <v>6396</v>
      </c>
      <c r="M184" t="s">
        <v>151</v>
      </c>
      <c r="N184" t="s">
        <v>152</v>
      </c>
      <c r="O184" t="s">
        <v>57</v>
      </c>
      <c r="P184" t="s">
        <v>58</v>
      </c>
      <c r="Q184">
        <v>500001</v>
      </c>
      <c r="R184" t="s">
        <v>48</v>
      </c>
      <c r="S184" t="s">
        <v>48</v>
      </c>
      <c r="T184" t="s">
        <v>35</v>
      </c>
    </row>
    <row r="185" spans="1:20" x14ac:dyDescent="0.25">
      <c r="A185" t="s">
        <v>477</v>
      </c>
      <c r="B185" t="s">
        <v>205</v>
      </c>
      <c r="C185" t="s">
        <v>79</v>
      </c>
      <c r="D185" t="s">
        <v>297</v>
      </c>
      <c r="E185" t="s">
        <v>478</v>
      </c>
      <c r="F185" t="s">
        <v>74</v>
      </c>
      <c r="G185" t="s">
        <v>67</v>
      </c>
      <c r="H185">
        <v>3</v>
      </c>
      <c r="I185">
        <v>2199</v>
      </c>
      <c r="J185">
        <v>6597</v>
      </c>
      <c r="K185">
        <v>10</v>
      </c>
      <c r="L185">
        <v>5937.3</v>
      </c>
      <c r="M185" t="s">
        <v>106</v>
      </c>
      <c r="N185" t="s">
        <v>43</v>
      </c>
      <c r="O185" t="s">
        <v>128</v>
      </c>
      <c r="P185" t="s">
        <v>129</v>
      </c>
      <c r="Q185">
        <v>700001</v>
      </c>
      <c r="R185" t="s">
        <v>380</v>
      </c>
      <c r="S185" t="s">
        <v>48</v>
      </c>
      <c r="T185" t="s">
        <v>49</v>
      </c>
    </row>
    <row r="186" spans="1:20" x14ac:dyDescent="0.25">
      <c r="A186" t="s">
        <v>347</v>
      </c>
      <c r="B186" t="s">
        <v>47</v>
      </c>
      <c r="C186" t="s">
        <v>147</v>
      </c>
      <c r="D186" t="s">
        <v>211</v>
      </c>
      <c r="E186" t="s">
        <v>348</v>
      </c>
      <c r="F186" t="s">
        <v>40</v>
      </c>
      <c r="G186" t="s">
        <v>41</v>
      </c>
      <c r="H186">
        <v>3</v>
      </c>
      <c r="I186">
        <v>499</v>
      </c>
      <c r="J186">
        <v>1497</v>
      </c>
      <c r="K186">
        <v>0</v>
      </c>
      <c r="L186">
        <v>1497</v>
      </c>
      <c r="M186" t="s">
        <v>151</v>
      </c>
      <c r="N186" t="s">
        <v>152</v>
      </c>
      <c r="O186" t="s">
        <v>75</v>
      </c>
      <c r="P186" t="s">
        <v>76</v>
      </c>
      <c r="Q186">
        <v>380001</v>
      </c>
      <c r="R186" t="s">
        <v>48</v>
      </c>
      <c r="S186" t="s">
        <v>48</v>
      </c>
      <c r="T186" t="s">
        <v>35</v>
      </c>
    </row>
    <row r="187" spans="1:20" x14ac:dyDescent="0.25">
      <c r="A187" t="s">
        <v>353</v>
      </c>
      <c r="B187" t="s">
        <v>47</v>
      </c>
      <c r="C187" t="s">
        <v>180</v>
      </c>
      <c r="D187" t="s">
        <v>181</v>
      </c>
      <c r="E187" t="s">
        <v>354</v>
      </c>
      <c r="F187" t="s">
        <v>66</v>
      </c>
      <c r="G187" t="s">
        <v>67</v>
      </c>
      <c r="H187">
        <v>4</v>
      </c>
      <c r="I187">
        <v>3499</v>
      </c>
      <c r="J187">
        <v>13996</v>
      </c>
      <c r="K187">
        <v>5</v>
      </c>
      <c r="L187">
        <v>13296.2</v>
      </c>
      <c r="M187" t="s">
        <v>56</v>
      </c>
      <c r="N187" t="s">
        <v>98</v>
      </c>
      <c r="O187" t="s">
        <v>194</v>
      </c>
      <c r="P187" t="s">
        <v>195</v>
      </c>
      <c r="Q187">
        <v>226001</v>
      </c>
      <c r="R187" t="s">
        <v>48</v>
      </c>
      <c r="S187" t="s">
        <v>48</v>
      </c>
      <c r="T187" t="s">
        <v>35</v>
      </c>
    </row>
    <row r="188" spans="1:20" x14ac:dyDescent="0.25">
      <c r="A188" t="s">
        <v>368</v>
      </c>
      <c r="B188" t="s">
        <v>33</v>
      </c>
      <c r="C188" t="s">
        <v>51</v>
      </c>
      <c r="D188" t="s">
        <v>1135</v>
      </c>
      <c r="E188" t="s">
        <v>369</v>
      </c>
      <c r="F188" t="s">
        <v>245</v>
      </c>
      <c r="G188" t="s">
        <v>67</v>
      </c>
      <c r="H188">
        <v>2</v>
      </c>
      <c r="I188">
        <v>1799</v>
      </c>
      <c r="J188">
        <v>3598</v>
      </c>
      <c r="K188">
        <v>0</v>
      </c>
      <c r="L188">
        <v>3598</v>
      </c>
      <c r="M188" t="s">
        <v>28</v>
      </c>
      <c r="N188" t="s">
        <v>43</v>
      </c>
      <c r="O188" t="s">
        <v>75</v>
      </c>
      <c r="P188" t="s">
        <v>76</v>
      </c>
      <c r="Q188">
        <v>380001</v>
      </c>
      <c r="R188" t="s">
        <v>205</v>
      </c>
      <c r="S188" t="s">
        <v>48</v>
      </c>
      <c r="T188" t="s">
        <v>1101</v>
      </c>
    </row>
    <row r="189" spans="1:20" x14ac:dyDescent="0.25">
      <c r="A189" t="s">
        <v>279</v>
      </c>
      <c r="B189" t="s">
        <v>169</v>
      </c>
      <c r="C189" t="s">
        <v>71</v>
      </c>
      <c r="D189" t="s">
        <v>135</v>
      </c>
      <c r="E189" t="s">
        <v>1134</v>
      </c>
      <c r="F189" t="s">
        <v>245</v>
      </c>
      <c r="G189" t="s">
        <v>67</v>
      </c>
      <c r="H189">
        <v>5</v>
      </c>
      <c r="I189">
        <v>1799</v>
      </c>
      <c r="J189">
        <v>8995</v>
      </c>
      <c r="K189">
        <v>15</v>
      </c>
      <c r="L189">
        <v>7645.75</v>
      </c>
      <c r="M189" t="s">
        <v>151</v>
      </c>
      <c r="N189" t="s">
        <v>98</v>
      </c>
      <c r="O189" t="s">
        <v>128</v>
      </c>
      <c r="P189" t="s">
        <v>129</v>
      </c>
      <c r="Q189">
        <v>700001</v>
      </c>
      <c r="R189" t="s">
        <v>48</v>
      </c>
      <c r="S189" t="s">
        <v>48</v>
      </c>
      <c r="T189" t="s">
        <v>35</v>
      </c>
    </row>
    <row r="190" spans="1:20" x14ac:dyDescent="0.25">
      <c r="A190" t="s">
        <v>410</v>
      </c>
      <c r="B190" t="s">
        <v>60</v>
      </c>
      <c r="C190" t="s">
        <v>37</v>
      </c>
      <c r="D190" t="s">
        <v>275</v>
      </c>
      <c r="E190" t="s">
        <v>411</v>
      </c>
      <c r="F190" t="s">
        <v>74</v>
      </c>
      <c r="G190" t="s">
        <v>67</v>
      </c>
      <c r="H190">
        <v>2</v>
      </c>
      <c r="I190">
        <v>2199</v>
      </c>
      <c r="J190">
        <v>4398</v>
      </c>
      <c r="K190">
        <v>15</v>
      </c>
      <c r="L190">
        <v>3738.3</v>
      </c>
      <c r="M190" t="s">
        <v>106</v>
      </c>
      <c r="N190" t="s">
        <v>98</v>
      </c>
      <c r="O190" t="s">
        <v>75</v>
      </c>
      <c r="P190" t="s">
        <v>76</v>
      </c>
      <c r="Q190">
        <v>380001</v>
      </c>
      <c r="R190" t="s">
        <v>48</v>
      </c>
      <c r="S190" t="s">
        <v>48</v>
      </c>
      <c r="T190" t="s">
        <v>35</v>
      </c>
    </row>
    <row r="191" spans="1:20" x14ac:dyDescent="0.25">
      <c r="A191" t="s">
        <v>306</v>
      </c>
      <c r="B191" t="s">
        <v>68</v>
      </c>
      <c r="C191" t="s">
        <v>51</v>
      </c>
      <c r="D191" t="s">
        <v>289</v>
      </c>
      <c r="E191" t="s">
        <v>307</v>
      </c>
      <c r="F191" t="s">
        <v>219</v>
      </c>
      <c r="G191" t="s">
        <v>55</v>
      </c>
      <c r="H191">
        <v>4</v>
      </c>
      <c r="I191">
        <v>449</v>
      </c>
      <c r="J191">
        <v>1796</v>
      </c>
      <c r="K191">
        <v>20</v>
      </c>
      <c r="L191">
        <v>1436.8</v>
      </c>
      <c r="M191" t="s">
        <v>56</v>
      </c>
      <c r="N191" t="s">
        <v>152</v>
      </c>
      <c r="O191" t="s">
        <v>75</v>
      </c>
      <c r="P191" t="s">
        <v>76</v>
      </c>
      <c r="Q191">
        <v>380001</v>
      </c>
      <c r="R191" t="s">
        <v>48</v>
      </c>
      <c r="S191" t="s">
        <v>48</v>
      </c>
      <c r="T191" t="s">
        <v>35</v>
      </c>
    </row>
    <row r="192" spans="1:20" x14ac:dyDescent="0.25">
      <c r="A192" t="s">
        <v>742</v>
      </c>
      <c r="B192" t="s">
        <v>1133</v>
      </c>
      <c r="C192" t="s">
        <v>171</v>
      </c>
      <c r="D192" t="s">
        <v>250</v>
      </c>
      <c r="E192" t="s">
        <v>743</v>
      </c>
      <c r="F192" t="s">
        <v>40</v>
      </c>
      <c r="G192" t="s">
        <v>41</v>
      </c>
      <c r="H192">
        <v>2</v>
      </c>
      <c r="I192">
        <v>499</v>
      </c>
      <c r="J192">
        <v>998</v>
      </c>
      <c r="K192">
        <v>5</v>
      </c>
      <c r="L192">
        <v>948.1</v>
      </c>
      <c r="M192" t="s">
        <v>42</v>
      </c>
      <c r="N192" t="s">
        <v>29</v>
      </c>
      <c r="O192" t="s">
        <v>194</v>
      </c>
      <c r="P192" t="s">
        <v>195</v>
      </c>
      <c r="Q192">
        <v>226001</v>
      </c>
      <c r="R192" t="s">
        <v>639</v>
      </c>
      <c r="S192" t="s">
        <v>61</v>
      </c>
      <c r="T192" t="s">
        <v>35</v>
      </c>
    </row>
    <row r="193" spans="1:20" x14ac:dyDescent="0.25">
      <c r="A193" t="s">
        <v>864</v>
      </c>
      <c r="B193" t="s">
        <v>639</v>
      </c>
      <c r="C193" t="s">
        <v>171</v>
      </c>
      <c r="D193" t="s">
        <v>240</v>
      </c>
      <c r="E193" t="s">
        <v>865</v>
      </c>
      <c r="F193" t="s">
        <v>219</v>
      </c>
      <c r="G193" t="s">
        <v>55</v>
      </c>
      <c r="H193">
        <v>2</v>
      </c>
      <c r="I193">
        <v>449</v>
      </c>
      <c r="J193">
        <v>898</v>
      </c>
      <c r="K193">
        <v>5</v>
      </c>
      <c r="L193">
        <v>853.1</v>
      </c>
      <c r="M193" t="s">
        <v>42</v>
      </c>
      <c r="N193" t="s">
        <v>29</v>
      </c>
      <c r="O193" t="s">
        <v>44</v>
      </c>
      <c r="P193" t="s">
        <v>45</v>
      </c>
      <c r="Q193">
        <v>400001</v>
      </c>
      <c r="R193" t="s">
        <v>838</v>
      </c>
      <c r="S193" t="s">
        <v>61</v>
      </c>
      <c r="T193" t="s">
        <v>35</v>
      </c>
    </row>
    <row r="194" spans="1:20" x14ac:dyDescent="0.25">
      <c r="A194" t="s">
        <v>988</v>
      </c>
      <c r="B194" t="s">
        <v>733</v>
      </c>
      <c r="C194" t="s">
        <v>23</v>
      </c>
      <c r="D194" t="s">
        <v>160</v>
      </c>
      <c r="E194" t="s">
        <v>989</v>
      </c>
      <c r="F194" t="s">
        <v>155</v>
      </c>
      <c r="G194" t="s">
        <v>27</v>
      </c>
      <c r="H194">
        <v>4</v>
      </c>
      <c r="I194">
        <v>74999</v>
      </c>
      <c r="J194">
        <v>299996</v>
      </c>
      <c r="K194">
        <v>0</v>
      </c>
      <c r="L194">
        <v>299996</v>
      </c>
      <c r="M194" t="s">
        <v>28</v>
      </c>
      <c r="N194" t="s">
        <v>43</v>
      </c>
      <c r="O194" t="s">
        <v>75</v>
      </c>
      <c r="P194" t="s">
        <v>76</v>
      </c>
      <c r="Q194">
        <v>380001</v>
      </c>
      <c r="R194" t="s">
        <v>971</v>
      </c>
      <c r="S194" t="s">
        <v>48</v>
      </c>
      <c r="T194" t="s">
        <v>49</v>
      </c>
    </row>
    <row r="195" spans="1:20" x14ac:dyDescent="0.25">
      <c r="A195" t="s">
        <v>655</v>
      </c>
      <c r="B195" t="s">
        <v>423</v>
      </c>
      <c r="C195" t="s">
        <v>63</v>
      </c>
      <c r="D195" t="s">
        <v>294</v>
      </c>
      <c r="E195" t="s">
        <v>656</v>
      </c>
      <c r="F195" t="s">
        <v>166</v>
      </c>
      <c r="G195" t="s">
        <v>41</v>
      </c>
      <c r="H195">
        <v>3</v>
      </c>
      <c r="I195">
        <v>349</v>
      </c>
      <c r="J195">
        <v>1047</v>
      </c>
      <c r="K195">
        <v>25</v>
      </c>
      <c r="L195">
        <v>785.25</v>
      </c>
      <c r="M195" t="s">
        <v>106</v>
      </c>
      <c r="N195" t="s">
        <v>152</v>
      </c>
      <c r="O195" t="s">
        <v>75</v>
      </c>
      <c r="P195" t="s">
        <v>76</v>
      </c>
      <c r="Q195">
        <v>380001</v>
      </c>
      <c r="R195" t="s">
        <v>48</v>
      </c>
      <c r="S195" t="s">
        <v>48</v>
      </c>
      <c r="T195" t="s">
        <v>35</v>
      </c>
    </row>
    <row r="196" spans="1:20" x14ac:dyDescent="0.25">
      <c r="A196" t="s">
        <v>888</v>
      </c>
      <c r="B196" t="s">
        <v>648</v>
      </c>
      <c r="C196" t="s">
        <v>139</v>
      </c>
      <c r="D196" t="s">
        <v>176</v>
      </c>
      <c r="E196" t="s">
        <v>889</v>
      </c>
      <c r="F196" t="s">
        <v>74</v>
      </c>
      <c r="G196" t="s">
        <v>67</v>
      </c>
      <c r="H196">
        <v>2</v>
      </c>
      <c r="I196">
        <v>2199</v>
      </c>
      <c r="J196">
        <v>4398</v>
      </c>
      <c r="K196">
        <v>0</v>
      </c>
      <c r="L196">
        <v>4398</v>
      </c>
      <c r="M196" t="s">
        <v>28</v>
      </c>
      <c r="N196" t="s">
        <v>152</v>
      </c>
      <c r="O196" t="s">
        <v>44</v>
      </c>
      <c r="P196" t="s">
        <v>45</v>
      </c>
      <c r="Q196">
        <v>400001</v>
      </c>
      <c r="R196" t="s">
        <v>48</v>
      </c>
      <c r="S196" t="s">
        <v>48</v>
      </c>
      <c r="T196" t="s">
        <v>35</v>
      </c>
    </row>
    <row r="197" spans="1:20" x14ac:dyDescent="0.25">
      <c r="A197" t="s">
        <v>814</v>
      </c>
      <c r="B197" t="s">
        <v>569</v>
      </c>
      <c r="C197" t="s">
        <v>171</v>
      </c>
      <c r="D197" t="s">
        <v>240</v>
      </c>
      <c r="E197" t="s">
        <v>815</v>
      </c>
      <c r="F197" t="s">
        <v>209</v>
      </c>
      <c r="G197" t="s">
        <v>55</v>
      </c>
      <c r="H197">
        <v>5</v>
      </c>
      <c r="I197">
        <v>349</v>
      </c>
      <c r="J197">
        <v>1745</v>
      </c>
      <c r="K197">
        <v>10</v>
      </c>
      <c r="L197">
        <v>1570.5</v>
      </c>
      <c r="M197" t="s">
        <v>56</v>
      </c>
      <c r="N197" t="s">
        <v>152</v>
      </c>
      <c r="O197" t="s">
        <v>115</v>
      </c>
      <c r="P197" t="s">
        <v>116</v>
      </c>
      <c r="Q197">
        <v>302001</v>
      </c>
      <c r="R197" t="s">
        <v>48</v>
      </c>
      <c r="S197" t="s">
        <v>48</v>
      </c>
      <c r="T197" t="s">
        <v>35</v>
      </c>
    </row>
    <row r="198" spans="1:20" x14ac:dyDescent="0.25">
      <c r="A198" t="s">
        <v>957</v>
      </c>
      <c r="B198" t="s">
        <v>733</v>
      </c>
      <c r="C198" t="s">
        <v>180</v>
      </c>
      <c r="D198" t="s">
        <v>234</v>
      </c>
      <c r="E198" t="s">
        <v>958</v>
      </c>
      <c r="F198" t="s">
        <v>257</v>
      </c>
      <c r="G198" t="s">
        <v>27</v>
      </c>
      <c r="H198">
        <v>1</v>
      </c>
      <c r="I198">
        <v>1499</v>
      </c>
      <c r="J198">
        <v>1499</v>
      </c>
      <c r="K198">
        <v>20</v>
      </c>
      <c r="L198">
        <v>1199.2</v>
      </c>
      <c r="M198" t="s">
        <v>106</v>
      </c>
      <c r="N198" t="s">
        <v>43</v>
      </c>
      <c r="O198" t="s">
        <v>44</v>
      </c>
      <c r="P198" t="s">
        <v>45</v>
      </c>
      <c r="Q198">
        <v>400001</v>
      </c>
      <c r="R198" t="s">
        <v>900</v>
      </c>
      <c r="S198" t="s">
        <v>48</v>
      </c>
      <c r="T198" t="s">
        <v>49</v>
      </c>
    </row>
    <row r="199" spans="1:20" x14ac:dyDescent="0.25">
      <c r="A199" t="s">
        <v>750</v>
      </c>
      <c r="B199" t="s">
        <v>517</v>
      </c>
      <c r="C199" t="s">
        <v>139</v>
      </c>
      <c r="D199" t="s">
        <v>140</v>
      </c>
      <c r="E199" t="s">
        <v>751</v>
      </c>
      <c r="F199" t="s">
        <v>40</v>
      </c>
      <c r="G199" t="s">
        <v>41</v>
      </c>
      <c r="H199">
        <v>2</v>
      </c>
      <c r="I199">
        <v>499</v>
      </c>
      <c r="J199">
        <v>998</v>
      </c>
      <c r="K199">
        <v>10</v>
      </c>
      <c r="L199">
        <v>898.2</v>
      </c>
      <c r="M199" t="s">
        <v>56</v>
      </c>
      <c r="N199" t="s">
        <v>98</v>
      </c>
      <c r="O199" t="s">
        <v>115</v>
      </c>
      <c r="Q199">
        <v>302001</v>
      </c>
      <c r="R199" t="s">
        <v>48</v>
      </c>
      <c r="S199" t="s">
        <v>48</v>
      </c>
      <c r="T199" t="s">
        <v>35</v>
      </c>
    </row>
    <row r="200" spans="1:20" x14ac:dyDescent="0.25">
      <c r="A200" t="s">
        <v>461</v>
      </c>
      <c r="B200" t="s">
        <v>205</v>
      </c>
      <c r="C200" t="s">
        <v>37</v>
      </c>
      <c r="D200" t="s">
        <v>164</v>
      </c>
      <c r="E200" t="s">
        <v>462</v>
      </c>
      <c r="F200" t="s">
        <v>155</v>
      </c>
      <c r="G200" t="s">
        <v>27</v>
      </c>
      <c r="H200">
        <v>5</v>
      </c>
      <c r="I200">
        <v>74999</v>
      </c>
      <c r="J200">
        <v>374995</v>
      </c>
      <c r="K200">
        <v>15</v>
      </c>
      <c r="L200">
        <v>318745.75</v>
      </c>
      <c r="M200" t="s">
        <v>56</v>
      </c>
      <c r="N200" t="s">
        <v>98</v>
      </c>
      <c r="O200" t="s">
        <v>44</v>
      </c>
      <c r="P200" t="s">
        <v>45</v>
      </c>
      <c r="Q200">
        <v>400001</v>
      </c>
      <c r="R200" t="s">
        <v>48</v>
      </c>
      <c r="S200" t="s">
        <v>48</v>
      </c>
      <c r="T200" t="s">
        <v>35</v>
      </c>
    </row>
    <row r="201" spans="1:20" x14ac:dyDescent="0.25">
      <c r="A201" t="s">
        <v>953</v>
      </c>
      <c r="B201" t="s">
        <v>699</v>
      </c>
      <c r="C201" t="s">
        <v>124</v>
      </c>
      <c r="D201" t="s">
        <v>125</v>
      </c>
      <c r="E201" t="s">
        <v>954</v>
      </c>
      <c r="F201" t="s">
        <v>127</v>
      </c>
      <c r="G201" t="s">
        <v>27</v>
      </c>
      <c r="H201">
        <v>4</v>
      </c>
      <c r="I201">
        <v>3999</v>
      </c>
      <c r="J201">
        <v>15996</v>
      </c>
      <c r="K201">
        <v>10</v>
      </c>
      <c r="L201">
        <v>14396.4</v>
      </c>
      <c r="M201" t="s">
        <v>151</v>
      </c>
      <c r="N201" t="s">
        <v>29</v>
      </c>
      <c r="O201" t="s">
        <v>99</v>
      </c>
      <c r="P201" t="s">
        <v>100</v>
      </c>
      <c r="Q201">
        <v>560001</v>
      </c>
      <c r="R201" t="s">
        <v>787</v>
      </c>
      <c r="S201" t="s">
        <v>61</v>
      </c>
      <c r="T201" t="s">
        <v>35</v>
      </c>
    </row>
    <row r="202" spans="1:20" x14ac:dyDescent="0.25">
      <c r="A202" t="s">
        <v>227</v>
      </c>
      <c r="B202" t="s">
        <v>186</v>
      </c>
      <c r="C202" t="s">
        <v>63</v>
      </c>
      <c r="D202" t="s">
        <v>132</v>
      </c>
      <c r="E202" t="s">
        <v>228</v>
      </c>
      <c r="F202" t="s">
        <v>204</v>
      </c>
      <c r="G202" t="s">
        <v>111</v>
      </c>
      <c r="H202">
        <v>1</v>
      </c>
      <c r="I202">
        <v>399</v>
      </c>
      <c r="J202">
        <v>399</v>
      </c>
      <c r="K202">
        <v>0</v>
      </c>
      <c r="L202">
        <v>399</v>
      </c>
      <c r="M202" t="s">
        <v>151</v>
      </c>
      <c r="N202" t="s">
        <v>29</v>
      </c>
      <c r="O202" t="s">
        <v>99</v>
      </c>
      <c r="P202" t="s">
        <v>1089</v>
      </c>
      <c r="Q202">
        <v>560001</v>
      </c>
      <c r="R202" t="s">
        <v>229</v>
      </c>
      <c r="S202" t="s">
        <v>34</v>
      </c>
      <c r="T202" t="s">
        <v>35</v>
      </c>
    </row>
    <row r="203" spans="1:20" x14ac:dyDescent="0.25">
      <c r="A203" t="s">
        <v>355</v>
      </c>
      <c r="B203" t="s">
        <v>47</v>
      </c>
      <c r="C203" t="s">
        <v>103</v>
      </c>
      <c r="D203" t="s">
        <v>120</v>
      </c>
      <c r="E203" t="s">
        <v>1132</v>
      </c>
      <c r="F203" t="s">
        <v>162</v>
      </c>
      <c r="G203" t="s">
        <v>67</v>
      </c>
      <c r="H203">
        <v>2</v>
      </c>
      <c r="I203">
        <v>899</v>
      </c>
      <c r="J203">
        <v>1798</v>
      </c>
      <c r="K203">
        <v>25</v>
      </c>
      <c r="L203">
        <v>1348.5</v>
      </c>
      <c r="M203" t="s">
        <v>56</v>
      </c>
      <c r="N203" t="s">
        <v>98</v>
      </c>
      <c r="O203" t="s">
        <v>83</v>
      </c>
      <c r="P203" t="s">
        <v>83</v>
      </c>
      <c r="Q203">
        <v>110001</v>
      </c>
      <c r="R203" t="s">
        <v>48</v>
      </c>
      <c r="S203" t="s">
        <v>48</v>
      </c>
      <c r="T203" t="s">
        <v>35</v>
      </c>
    </row>
    <row r="204" spans="1:20" x14ac:dyDescent="0.25">
      <c r="A204" t="s">
        <v>448</v>
      </c>
      <c r="B204" t="s">
        <v>1112</v>
      </c>
      <c r="C204" t="s">
        <v>37</v>
      </c>
      <c r="D204" t="s">
        <v>275</v>
      </c>
      <c r="E204" t="s">
        <v>1131</v>
      </c>
      <c r="F204" t="s">
        <v>114</v>
      </c>
      <c r="G204" t="s">
        <v>111</v>
      </c>
      <c r="H204">
        <v>1</v>
      </c>
      <c r="I204">
        <v>1599</v>
      </c>
      <c r="J204">
        <v>1599</v>
      </c>
      <c r="K204">
        <v>5</v>
      </c>
      <c r="L204">
        <v>1519.05</v>
      </c>
      <c r="M204" t="s">
        <v>42</v>
      </c>
      <c r="N204" t="s">
        <v>29</v>
      </c>
      <c r="O204" t="s">
        <v>75</v>
      </c>
      <c r="P204" t="s">
        <v>76</v>
      </c>
      <c r="Q204">
        <v>380001</v>
      </c>
      <c r="R204" t="s">
        <v>380</v>
      </c>
      <c r="S204" t="s">
        <v>69</v>
      </c>
      <c r="T204" t="s">
        <v>35</v>
      </c>
    </row>
    <row r="205" spans="1:20" x14ac:dyDescent="0.25">
      <c r="A205" t="s">
        <v>627</v>
      </c>
      <c r="B205" t="s">
        <v>401</v>
      </c>
      <c r="C205" t="s">
        <v>124</v>
      </c>
      <c r="D205" t="s">
        <v>390</v>
      </c>
      <c r="E205" t="s">
        <v>628</v>
      </c>
      <c r="F205" t="s">
        <v>162</v>
      </c>
      <c r="G205" t="s">
        <v>67</v>
      </c>
      <c r="H205">
        <v>4</v>
      </c>
      <c r="I205">
        <v>899</v>
      </c>
      <c r="J205">
        <v>3596</v>
      </c>
      <c r="K205">
        <v>15</v>
      </c>
      <c r="L205">
        <v>3056.6</v>
      </c>
      <c r="M205" t="s">
        <v>42</v>
      </c>
      <c r="N205" t="s">
        <v>91</v>
      </c>
      <c r="O205" t="s">
        <v>30</v>
      </c>
      <c r="P205" t="s">
        <v>31</v>
      </c>
      <c r="Q205">
        <v>600001</v>
      </c>
      <c r="R205" t="s">
        <v>517</v>
      </c>
      <c r="S205" t="s">
        <v>48</v>
      </c>
      <c r="T205" t="s">
        <v>35</v>
      </c>
    </row>
    <row r="206" spans="1:20" x14ac:dyDescent="0.25">
      <c r="A206" t="s">
        <v>378</v>
      </c>
      <c r="B206" t="s">
        <v>33</v>
      </c>
      <c r="C206" t="s">
        <v>71</v>
      </c>
      <c r="D206" t="s">
        <v>135</v>
      </c>
      <c r="E206" t="s">
        <v>379</v>
      </c>
      <c r="F206" t="s">
        <v>40</v>
      </c>
      <c r="G206" t="s">
        <v>41</v>
      </c>
      <c r="H206" t="s">
        <v>1130</v>
      </c>
      <c r="I206">
        <v>499</v>
      </c>
      <c r="J206">
        <v>2495</v>
      </c>
      <c r="K206">
        <v>25</v>
      </c>
      <c r="L206">
        <v>1871.25</v>
      </c>
      <c r="M206" t="s">
        <v>151</v>
      </c>
      <c r="N206" t="s">
        <v>29</v>
      </c>
      <c r="O206" t="s">
        <v>99</v>
      </c>
      <c r="P206" t="s">
        <v>100</v>
      </c>
      <c r="Q206">
        <v>560001</v>
      </c>
      <c r="R206" t="s">
        <v>380</v>
      </c>
      <c r="S206" t="s">
        <v>34</v>
      </c>
      <c r="T206" t="s">
        <v>35</v>
      </c>
    </row>
    <row r="207" spans="1:20" x14ac:dyDescent="0.25">
      <c r="A207" t="s">
        <v>866</v>
      </c>
      <c r="B207" t="s">
        <v>639</v>
      </c>
      <c r="C207" t="s">
        <v>71</v>
      </c>
      <c r="D207" t="s">
        <v>135</v>
      </c>
      <c r="E207" t="s">
        <v>867</v>
      </c>
      <c r="F207" t="s">
        <v>248</v>
      </c>
      <c r="G207" t="s">
        <v>41</v>
      </c>
      <c r="H207">
        <v>3</v>
      </c>
      <c r="I207">
        <v>249</v>
      </c>
      <c r="J207">
        <v>747</v>
      </c>
      <c r="K207">
        <v>10</v>
      </c>
      <c r="L207">
        <v>672.3</v>
      </c>
      <c r="M207" t="s">
        <v>90</v>
      </c>
      <c r="N207" t="s">
        <v>152</v>
      </c>
      <c r="O207" t="s">
        <v>115</v>
      </c>
      <c r="P207" t="s">
        <v>116</v>
      </c>
      <c r="Q207">
        <v>302001</v>
      </c>
      <c r="R207" t="s">
        <v>48</v>
      </c>
      <c r="S207" t="s">
        <v>48</v>
      </c>
      <c r="T207" t="s">
        <v>35</v>
      </c>
    </row>
    <row r="208" spans="1:20" x14ac:dyDescent="0.25">
      <c r="A208" t="s">
        <v>721</v>
      </c>
      <c r="B208" t="s">
        <v>517</v>
      </c>
      <c r="C208" t="s">
        <v>103</v>
      </c>
      <c r="D208" t="s">
        <v>324</v>
      </c>
      <c r="E208" t="s">
        <v>722</v>
      </c>
      <c r="F208" t="s">
        <v>74</v>
      </c>
      <c r="G208" t="s">
        <v>67</v>
      </c>
      <c r="H208">
        <v>4</v>
      </c>
      <c r="I208">
        <v>2199</v>
      </c>
      <c r="J208">
        <v>8796</v>
      </c>
      <c r="K208">
        <v>10</v>
      </c>
      <c r="L208">
        <v>7916.4</v>
      </c>
      <c r="M208" t="s">
        <v>42</v>
      </c>
      <c r="N208" t="s">
        <v>29</v>
      </c>
      <c r="O208" t="s">
        <v>115</v>
      </c>
      <c r="P208" t="s">
        <v>116</v>
      </c>
      <c r="Q208">
        <v>302001</v>
      </c>
      <c r="R208" t="s">
        <v>569</v>
      </c>
      <c r="S208" t="s">
        <v>34</v>
      </c>
      <c r="T208" t="s">
        <v>35</v>
      </c>
    </row>
    <row r="209" spans="1:20" x14ac:dyDescent="0.25">
      <c r="A209" t="s">
        <v>522</v>
      </c>
      <c r="B209" t="s">
        <v>263</v>
      </c>
      <c r="C209" t="s">
        <v>79</v>
      </c>
      <c r="D209" t="s">
        <v>80</v>
      </c>
      <c r="E209" t="s">
        <v>523</v>
      </c>
      <c r="F209" t="s">
        <v>74</v>
      </c>
      <c r="G209" t="s">
        <v>67</v>
      </c>
      <c r="H209">
        <v>4</v>
      </c>
      <c r="I209">
        <v>2199</v>
      </c>
      <c r="J209">
        <v>8796</v>
      </c>
      <c r="K209">
        <v>25</v>
      </c>
      <c r="L209">
        <v>6597</v>
      </c>
      <c r="M209" t="s">
        <v>42</v>
      </c>
      <c r="N209" t="s">
        <v>91</v>
      </c>
      <c r="O209" t="s">
        <v>128</v>
      </c>
      <c r="P209" t="s">
        <v>129</v>
      </c>
      <c r="Q209">
        <v>700001</v>
      </c>
      <c r="R209" t="s">
        <v>423</v>
      </c>
      <c r="S209" t="s">
        <v>48</v>
      </c>
      <c r="T209" t="s">
        <v>35</v>
      </c>
    </row>
    <row r="210" spans="1:20" x14ac:dyDescent="0.25">
      <c r="A210" t="s">
        <v>754</v>
      </c>
      <c r="B210" t="s">
        <v>557</v>
      </c>
      <c r="C210" t="s">
        <v>23</v>
      </c>
      <c r="D210" t="s">
        <v>108</v>
      </c>
      <c r="E210" t="s">
        <v>755</v>
      </c>
      <c r="F210" t="s">
        <v>257</v>
      </c>
      <c r="G210" t="s">
        <v>111</v>
      </c>
      <c r="H210">
        <v>4</v>
      </c>
      <c r="I210">
        <v>1499</v>
      </c>
      <c r="J210">
        <v>5996</v>
      </c>
      <c r="K210">
        <v>15</v>
      </c>
      <c r="L210">
        <v>5096.6000000000004</v>
      </c>
      <c r="M210" t="s">
        <v>56</v>
      </c>
      <c r="N210" t="s">
        <v>98</v>
      </c>
      <c r="O210" t="s">
        <v>30</v>
      </c>
      <c r="P210" t="s">
        <v>31</v>
      </c>
      <c r="Q210">
        <v>600001</v>
      </c>
      <c r="R210" t="s">
        <v>48</v>
      </c>
      <c r="S210" t="s">
        <v>48</v>
      </c>
      <c r="T210" t="s">
        <v>35</v>
      </c>
    </row>
    <row r="211" spans="1:20" x14ac:dyDescent="0.25">
      <c r="A211" t="s">
        <v>1011</v>
      </c>
      <c r="B211" t="s">
        <v>787</v>
      </c>
      <c r="C211" t="s">
        <v>221</v>
      </c>
      <c r="D211" t="s">
        <v>222</v>
      </c>
      <c r="E211" t="s">
        <v>1012</v>
      </c>
      <c r="F211" t="s">
        <v>89</v>
      </c>
      <c r="G211" t="s">
        <v>41</v>
      </c>
      <c r="H211">
        <v>2</v>
      </c>
      <c r="I211">
        <v>149</v>
      </c>
      <c r="J211">
        <v>298</v>
      </c>
      <c r="K211">
        <v>0</v>
      </c>
      <c r="L211">
        <v>298</v>
      </c>
      <c r="M211" t="s">
        <v>151</v>
      </c>
      <c r="N211" t="s">
        <v>98</v>
      </c>
      <c r="O211" t="s">
        <v>92</v>
      </c>
      <c r="P211" t="s">
        <v>45</v>
      </c>
      <c r="Q211">
        <v>411001</v>
      </c>
      <c r="R211" t="s">
        <v>48</v>
      </c>
      <c r="S211" t="s">
        <v>48</v>
      </c>
      <c r="T211" t="s">
        <v>35</v>
      </c>
    </row>
    <row r="212" spans="1:20" x14ac:dyDescent="0.25">
      <c r="A212" t="s">
        <v>832</v>
      </c>
      <c r="B212" t="s">
        <v>598</v>
      </c>
      <c r="C212" t="s">
        <v>221</v>
      </c>
      <c r="D212" t="s">
        <v>243</v>
      </c>
      <c r="E212" t="s">
        <v>833</v>
      </c>
      <c r="F212" t="s">
        <v>74</v>
      </c>
      <c r="G212" t="s">
        <v>67</v>
      </c>
      <c r="H212">
        <v>2</v>
      </c>
      <c r="I212">
        <v>2199</v>
      </c>
      <c r="J212">
        <v>4398</v>
      </c>
      <c r="K212">
        <v>0</v>
      </c>
      <c r="L212">
        <v>4398</v>
      </c>
      <c r="M212" t="s">
        <v>90</v>
      </c>
      <c r="N212" t="s">
        <v>98</v>
      </c>
      <c r="O212" t="s">
        <v>92</v>
      </c>
      <c r="P212" t="s">
        <v>45</v>
      </c>
      <c r="Q212">
        <v>411001</v>
      </c>
      <c r="R212" t="s">
        <v>48</v>
      </c>
      <c r="S212" t="s">
        <v>48</v>
      </c>
      <c r="T212" t="s">
        <v>35</v>
      </c>
    </row>
    <row r="213" spans="1:20" x14ac:dyDescent="0.25">
      <c r="A213" t="s">
        <v>980</v>
      </c>
      <c r="B213" t="s">
        <v>733</v>
      </c>
      <c r="C213" t="s">
        <v>51</v>
      </c>
      <c r="D213" t="s">
        <v>253</v>
      </c>
      <c r="E213" t="s">
        <v>1129</v>
      </c>
      <c r="F213" t="s">
        <v>201</v>
      </c>
      <c r="G213" t="s">
        <v>41</v>
      </c>
      <c r="I213">
        <v>1299</v>
      </c>
      <c r="J213">
        <v>1299</v>
      </c>
      <c r="K213">
        <v>10</v>
      </c>
      <c r="L213">
        <v>1169.0999999999999</v>
      </c>
      <c r="M213" t="s">
        <v>28</v>
      </c>
      <c r="N213" t="s">
        <v>152</v>
      </c>
      <c r="O213" t="s">
        <v>194</v>
      </c>
      <c r="P213" t="s">
        <v>195</v>
      </c>
      <c r="Q213">
        <v>226001</v>
      </c>
      <c r="R213" t="s">
        <v>48</v>
      </c>
      <c r="S213" t="s">
        <v>48</v>
      </c>
      <c r="T213" t="s">
        <v>35</v>
      </c>
    </row>
    <row r="214" spans="1:20" x14ac:dyDescent="0.25">
      <c r="A214" t="s">
        <v>138</v>
      </c>
      <c r="B214" t="s">
        <v>119</v>
      </c>
      <c r="C214" t="s">
        <v>139</v>
      </c>
      <c r="D214" t="s">
        <v>140</v>
      </c>
      <c r="E214" t="s">
        <v>141</v>
      </c>
      <c r="F214" t="s">
        <v>110</v>
      </c>
      <c r="G214" t="s">
        <v>111</v>
      </c>
      <c r="H214">
        <v>1</v>
      </c>
      <c r="I214">
        <v>899</v>
      </c>
      <c r="J214">
        <v>899</v>
      </c>
      <c r="K214">
        <v>25</v>
      </c>
      <c r="L214">
        <v>674.25</v>
      </c>
      <c r="M214" t="s">
        <v>56</v>
      </c>
      <c r="N214" t="s">
        <v>98</v>
      </c>
      <c r="O214" t="s">
        <v>115</v>
      </c>
      <c r="P214" t="s">
        <v>116</v>
      </c>
      <c r="Q214">
        <v>302001</v>
      </c>
      <c r="R214" t="s">
        <v>48</v>
      </c>
      <c r="S214" t="s">
        <v>48</v>
      </c>
      <c r="T214" t="s">
        <v>35</v>
      </c>
    </row>
    <row r="215" spans="1:20" x14ac:dyDescent="0.25">
      <c r="A215" t="s">
        <v>313</v>
      </c>
      <c r="B215" t="s">
        <v>68</v>
      </c>
      <c r="C215" t="s">
        <v>37</v>
      </c>
      <c r="D215" t="s">
        <v>275</v>
      </c>
      <c r="E215" t="s">
        <v>314</v>
      </c>
      <c r="F215" t="s">
        <v>97</v>
      </c>
      <c r="G215" t="s">
        <v>27</v>
      </c>
      <c r="H215">
        <v>2</v>
      </c>
      <c r="I215">
        <v>999</v>
      </c>
      <c r="J215">
        <v>1998</v>
      </c>
      <c r="K215">
        <v>0</v>
      </c>
      <c r="L215">
        <v>1998</v>
      </c>
      <c r="M215" t="s">
        <v>90</v>
      </c>
      <c r="N215" t="s">
        <v>98</v>
      </c>
      <c r="O215" t="s">
        <v>57</v>
      </c>
      <c r="P215" t="s">
        <v>58</v>
      </c>
      <c r="Q215">
        <v>500001</v>
      </c>
      <c r="R215" t="s">
        <v>48</v>
      </c>
      <c r="S215" t="s">
        <v>48</v>
      </c>
      <c r="T215" t="s">
        <v>35</v>
      </c>
    </row>
    <row r="216" spans="1:20" x14ac:dyDescent="0.25">
      <c r="A216" t="s">
        <v>419</v>
      </c>
      <c r="B216" t="s">
        <v>122</v>
      </c>
      <c r="C216" t="s">
        <v>139</v>
      </c>
      <c r="D216" t="s">
        <v>176</v>
      </c>
      <c r="E216" t="s">
        <v>420</v>
      </c>
      <c r="F216" t="s">
        <v>158</v>
      </c>
      <c r="G216" t="s">
        <v>27</v>
      </c>
      <c r="H216">
        <v>5</v>
      </c>
      <c r="I216">
        <v>79999</v>
      </c>
      <c r="J216">
        <v>399995</v>
      </c>
      <c r="K216">
        <v>10</v>
      </c>
      <c r="L216">
        <v>359995.5</v>
      </c>
      <c r="M216" t="s">
        <v>90</v>
      </c>
      <c r="N216" t="s">
        <v>98</v>
      </c>
      <c r="O216" t="s">
        <v>57</v>
      </c>
      <c r="P216" t="s">
        <v>58</v>
      </c>
      <c r="Q216">
        <v>500001</v>
      </c>
      <c r="R216" t="s">
        <v>48</v>
      </c>
      <c r="S216" t="s">
        <v>48</v>
      </c>
      <c r="T216" t="s">
        <v>35</v>
      </c>
    </row>
    <row r="217" spans="1:20" x14ac:dyDescent="0.25">
      <c r="A217" t="s">
        <v>321</v>
      </c>
      <c r="B217" t="s">
        <v>68</v>
      </c>
      <c r="C217" t="s">
        <v>63</v>
      </c>
      <c r="D217" t="s">
        <v>64</v>
      </c>
      <c r="E217" t="s">
        <v>322</v>
      </c>
      <c r="F217" t="s">
        <v>26</v>
      </c>
      <c r="G217" t="s">
        <v>27</v>
      </c>
      <c r="H217">
        <v>2</v>
      </c>
      <c r="I217">
        <v>49999</v>
      </c>
      <c r="J217">
        <v>99998</v>
      </c>
      <c r="K217">
        <v>15</v>
      </c>
      <c r="L217">
        <v>84998.3</v>
      </c>
      <c r="M217" t="s">
        <v>90</v>
      </c>
      <c r="N217" t="s">
        <v>91</v>
      </c>
      <c r="O217" t="s">
        <v>115</v>
      </c>
      <c r="P217" t="s">
        <v>116</v>
      </c>
      <c r="Q217">
        <v>302001</v>
      </c>
      <c r="R217" t="s">
        <v>263</v>
      </c>
      <c r="S217" t="s">
        <v>48</v>
      </c>
      <c r="T217" t="s">
        <v>35</v>
      </c>
    </row>
    <row r="218" spans="1:20" x14ac:dyDescent="0.25">
      <c r="A218" t="s">
        <v>905</v>
      </c>
      <c r="B218" t="s">
        <v>714</v>
      </c>
      <c r="C218" t="s">
        <v>124</v>
      </c>
      <c r="D218" t="s">
        <v>125</v>
      </c>
      <c r="E218" t="s">
        <v>906</v>
      </c>
      <c r="F218" t="s">
        <v>248</v>
      </c>
      <c r="G218" t="s">
        <v>41</v>
      </c>
      <c r="H218">
        <v>5</v>
      </c>
      <c r="I218">
        <v>249</v>
      </c>
      <c r="J218">
        <v>1245</v>
      </c>
      <c r="K218">
        <v>20</v>
      </c>
      <c r="L218">
        <v>996</v>
      </c>
      <c r="M218" t="s">
        <v>151</v>
      </c>
      <c r="N218" t="s">
        <v>29</v>
      </c>
      <c r="O218" t="s">
        <v>83</v>
      </c>
      <c r="P218" t="s">
        <v>83</v>
      </c>
      <c r="Q218">
        <v>110001</v>
      </c>
      <c r="R218" t="s">
        <v>733</v>
      </c>
      <c r="S218" t="s">
        <v>69</v>
      </c>
      <c r="T218" t="s">
        <v>35</v>
      </c>
    </row>
    <row r="219" spans="1:20" x14ac:dyDescent="0.25">
      <c r="A219" t="s">
        <v>810</v>
      </c>
      <c r="B219" t="s">
        <v>569</v>
      </c>
      <c r="C219" t="s">
        <v>103</v>
      </c>
      <c r="D219" t="s">
        <v>324</v>
      </c>
      <c r="F219" t="s">
        <v>248</v>
      </c>
      <c r="G219" t="s">
        <v>41</v>
      </c>
      <c r="H219">
        <v>1</v>
      </c>
      <c r="I219">
        <v>249</v>
      </c>
      <c r="J219">
        <v>249</v>
      </c>
      <c r="K219">
        <v>0</v>
      </c>
      <c r="L219">
        <v>249</v>
      </c>
      <c r="M219" t="s">
        <v>90</v>
      </c>
      <c r="N219" t="s">
        <v>29</v>
      </c>
      <c r="O219" t="s">
        <v>92</v>
      </c>
      <c r="P219" t="s">
        <v>45</v>
      </c>
      <c r="Q219">
        <v>411001</v>
      </c>
      <c r="R219" t="s">
        <v>782</v>
      </c>
      <c r="S219" t="s">
        <v>61</v>
      </c>
      <c r="T219" t="s">
        <v>35</v>
      </c>
    </row>
    <row r="220" spans="1:20" x14ac:dyDescent="0.25">
      <c r="A220" t="s">
        <v>233</v>
      </c>
      <c r="B220" t="s">
        <v>186</v>
      </c>
      <c r="C220" t="s">
        <v>180</v>
      </c>
      <c r="D220" t="s">
        <v>234</v>
      </c>
      <c r="E220" t="s">
        <v>235</v>
      </c>
      <c r="F220" t="s">
        <v>232</v>
      </c>
      <c r="G220" t="s">
        <v>67</v>
      </c>
      <c r="H220">
        <v>5</v>
      </c>
      <c r="I220">
        <v>24999</v>
      </c>
      <c r="J220">
        <v>124995</v>
      </c>
      <c r="K220">
        <v>25</v>
      </c>
      <c r="L220">
        <v>93746.25</v>
      </c>
      <c r="M220" t="s">
        <v>56</v>
      </c>
      <c r="N220" t="s">
        <v>29</v>
      </c>
      <c r="O220" t="s">
        <v>115</v>
      </c>
      <c r="P220" t="s">
        <v>116</v>
      </c>
      <c r="Q220">
        <v>302001</v>
      </c>
      <c r="R220" t="s">
        <v>68</v>
      </c>
      <c r="S220" t="s">
        <v>61</v>
      </c>
      <c r="T220" t="s">
        <v>35</v>
      </c>
    </row>
    <row r="221" spans="1:20" x14ac:dyDescent="0.25">
      <c r="A221" t="s">
        <v>631</v>
      </c>
      <c r="B221" t="s">
        <v>401</v>
      </c>
      <c r="C221" t="s">
        <v>124</v>
      </c>
      <c r="D221" t="s">
        <v>399</v>
      </c>
      <c r="E221" t="s">
        <v>1128</v>
      </c>
      <c r="F221" t="s">
        <v>232</v>
      </c>
      <c r="G221" t="s">
        <v>67</v>
      </c>
      <c r="H221">
        <v>5</v>
      </c>
      <c r="I221">
        <v>24999</v>
      </c>
      <c r="J221">
        <v>124995</v>
      </c>
      <c r="K221">
        <v>0</v>
      </c>
      <c r="L221">
        <v>124995</v>
      </c>
      <c r="M221" t="s">
        <v>56</v>
      </c>
      <c r="N221" t="s">
        <v>98</v>
      </c>
      <c r="O221" t="s">
        <v>83</v>
      </c>
      <c r="P221" t="s">
        <v>83</v>
      </c>
      <c r="Q221">
        <v>110001</v>
      </c>
      <c r="R221" t="s">
        <v>48</v>
      </c>
      <c r="S221" t="s">
        <v>48</v>
      </c>
      <c r="T221" t="s">
        <v>35</v>
      </c>
    </row>
    <row r="222" spans="1:20" x14ac:dyDescent="0.25">
      <c r="A222" t="s">
        <v>351</v>
      </c>
      <c r="B222" t="s">
        <v>47</v>
      </c>
      <c r="C222" t="s">
        <v>63</v>
      </c>
      <c r="D222" t="s">
        <v>294</v>
      </c>
      <c r="E222" t="s">
        <v>352</v>
      </c>
      <c r="F222" t="s">
        <v>219</v>
      </c>
      <c r="G222" t="s">
        <v>55</v>
      </c>
      <c r="H222">
        <v>3</v>
      </c>
      <c r="I222">
        <v>449</v>
      </c>
      <c r="J222">
        <v>1347</v>
      </c>
      <c r="K222">
        <v>0</v>
      </c>
      <c r="L222">
        <v>1347</v>
      </c>
      <c r="M222" t="s">
        <v>151</v>
      </c>
      <c r="N222" t="s">
        <v>91</v>
      </c>
      <c r="O222" t="s">
        <v>44</v>
      </c>
      <c r="P222" t="s">
        <v>45</v>
      </c>
      <c r="Q222">
        <v>400001</v>
      </c>
      <c r="R222" t="s">
        <v>229</v>
      </c>
      <c r="S222" t="s">
        <v>48</v>
      </c>
      <c r="T222" t="s">
        <v>35</v>
      </c>
    </row>
    <row r="223" spans="1:20" x14ac:dyDescent="0.25">
      <c r="A223" t="s">
        <v>206</v>
      </c>
      <c r="B223" t="s">
        <v>190</v>
      </c>
      <c r="C223" t="s">
        <v>139</v>
      </c>
      <c r="D223" t="s">
        <v>207</v>
      </c>
      <c r="E223" t="s">
        <v>208</v>
      </c>
      <c r="F223" t="s">
        <v>209</v>
      </c>
      <c r="G223" t="s">
        <v>55</v>
      </c>
      <c r="H223">
        <v>2</v>
      </c>
      <c r="I223">
        <v>349</v>
      </c>
      <c r="J223">
        <v>698</v>
      </c>
      <c r="K223">
        <v>20</v>
      </c>
      <c r="L223">
        <v>558.4</v>
      </c>
      <c r="M223" t="s">
        <v>56</v>
      </c>
      <c r="N223" t="s">
        <v>29</v>
      </c>
      <c r="O223" t="s">
        <v>83</v>
      </c>
      <c r="P223" t="s">
        <v>83</v>
      </c>
      <c r="Q223">
        <v>110001</v>
      </c>
      <c r="R223" t="s">
        <v>169</v>
      </c>
      <c r="S223" t="s">
        <v>34</v>
      </c>
      <c r="T223" t="s">
        <v>35</v>
      </c>
    </row>
    <row r="224" spans="1:20" x14ac:dyDescent="0.25">
      <c r="A224" t="s">
        <v>578</v>
      </c>
      <c r="B224" t="s">
        <v>367</v>
      </c>
      <c r="C224" t="s">
        <v>86</v>
      </c>
      <c r="D224" t="s">
        <v>339</v>
      </c>
      <c r="E224" t="s">
        <v>579</v>
      </c>
      <c r="F224" t="s">
        <v>110</v>
      </c>
      <c r="G224" t="s">
        <v>111</v>
      </c>
      <c r="H224">
        <v>2</v>
      </c>
      <c r="I224">
        <v>899</v>
      </c>
      <c r="J224">
        <v>1798</v>
      </c>
      <c r="K224">
        <v>0</v>
      </c>
      <c r="L224">
        <v>1798</v>
      </c>
      <c r="M224" t="s">
        <v>28</v>
      </c>
      <c r="N224" t="s">
        <v>43</v>
      </c>
      <c r="O224" t="s">
        <v>194</v>
      </c>
      <c r="P224" t="s">
        <v>195</v>
      </c>
      <c r="Q224">
        <v>226001</v>
      </c>
      <c r="R224" t="s">
        <v>569</v>
      </c>
      <c r="S224" t="s">
        <v>48</v>
      </c>
      <c r="T224" t="s">
        <v>49</v>
      </c>
    </row>
    <row r="225" spans="1:20" x14ac:dyDescent="0.25">
      <c r="A225" t="s">
        <v>792</v>
      </c>
      <c r="B225" t="s">
        <v>1102</v>
      </c>
      <c r="C225" t="s">
        <v>124</v>
      </c>
      <c r="D225" t="s">
        <v>399</v>
      </c>
      <c r="E225" t="s">
        <v>793</v>
      </c>
      <c r="F225" t="s">
        <v>201</v>
      </c>
      <c r="G225" t="s">
        <v>41</v>
      </c>
      <c r="H225">
        <v>4</v>
      </c>
      <c r="I225">
        <v>1299</v>
      </c>
      <c r="J225">
        <v>5196</v>
      </c>
      <c r="K225">
        <v>0</v>
      </c>
      <c r="L225">
        <v>5196</v>
      </c>
      <c r="M225" t="s">
        <v>151</v>
      </c>
      <c r="N225" t="s">
        <v>43</v>
      </c>
      <c r="O225" t="s">
        <v>92</v>
      </c>
      <c r="P225" t="s">
        <v>45</v>
      </c>
      <c r="Q225">
        <v>411001</v>
      </c>
      <c r="R225" t="s">
        <v>639</v>
      </c>
      <c r="S225" t="s">
        <v>48</v>
      </c>
      <c r="T225" t="s">
        <v>49</v>
      </c>
    </row>
    <row r="226" spans="1:20" x14ac:dyDescent="0.25">
      <c r="A226" t="s">
        <v>766</v>
      </c>
      <c r="B226" t="s">
        <v>1127</v>
      </c>
      <c r="C226" t="s">
        <v>147</v>
      </c>
      <c r="D226" t="s">
        <v>148</v>
      </c>
      <c r="E226" t="s">
        <v>767</v>
      </c>
      <c r="F226" t="s">
        <v>204</v>
      </c>
      <c r="G226" t="s">
        <v>111</v>
      </c>
      <c r="H226">
        <v>4</v>
      </c>
      <c r="I226">
        <v>399</v>
      </c>
      <c r="J226">
        <v>1596</v>
      </c>
      <c r="K226">
        <v>0</v>
      </c>
      <c r="L226">
        <v>1596</v>
      </c>
      <c r="M226" t="s">
        <v>151</v>
      </c>
      <c r="N226" t="s">
        <v>29</v>
      </c>
      <c r="P226" t="s">
        <v>100</v>
      </c>
      <c r="Q226">
        <v>560001</v>
      </c>
      <c r="R226" t="s">
        <v>714</v>
      </c>
      <c r="S226" t="s">
        <v>34</v>
      </c>
      <c r="T226" t="s">
        <v>35</v>
      </c>
    </row>
    <row r="227" spans="1:20" x14ac:dyDescent="0.25">
      <c r="A227" t="s">
        <v>493</v>
      </c>
      <c r="B227" t="s">
        <v>229</v>
      </c>
      <c r="C227" t="s">
        <v>267</v>
      </c>
      <c r="D227" t="s">
        <v>268</v>
      </c>
      <c r="E227" t="s">
        <v>494</v>
      </c>
      <c r="F227" t="s">
        <v>150</v>
      </c>
      <c r="G227" t="s">
        <v>55</v>
      </c>
      <c r="H227">
        <v>5</v>
      </c>
      <c r="I227">
        <v>299</v>
      </c>
      <c r="J227">
        <v>1495</v>
      </c>
      <c r="K227">
        <v>0</v>
      </c>
      <c r="L227">
        <v>1495</v>
      </c>
      <c r="M227" t="s">
        <v>106</v>
      </c>
      <c r="N227" t="s">
        <v>43</v>
      </c>
      <c r="O227" t="s">
        <v>57</v>
      </c>
      <c r="P227" t="s">
        <v>58</v>
      </c>
      <c r="Q227">
        <v>500001</v>
      </c>
      <c r="R227" t="s">
        <v>367</v>
      </c>
      <c r="S227" t="s">
        <v>48</v>
      </c>
      <c r="T227" t="s">
        <v>49</v>
      </c>
    </row>
    <row r="228" spans="1:20" x14ac:dyDescent="0.25">
      <c r="A228" t="s">
        <v>530</v>
      </c>
      <c r="B228" t="s">
        <v>263</v>
      </c>
      <c r="C228" t="s">
        <v>51</v>
      </c>
      <c r="D228" t="s">
        <v>52</v>
      </c>
      <c r="E228" t="s">
        <v>1126</v>
      </c>
      <c r="F228" t="s">
        <v>89</v>
      </c>
      <c r="G228" t="s">
        <v>41</v>
      </c>
      <c r="H228">
        <v>1</v>
      </c>
      <c r="I228">
        <v>149</v>
      </c>
      <c r="J228">
        <v>149</v>
      </c>
      <c r="K228">
        <v>5</v>
      </c>
      <c r="L228">
        <v>141.55000000000001</v>
      </c>
      <c r="M228" t="s">
        <v>106</v>
      </c>
      <c r="O228" t="s">
        <v>194</v>
      </c>
      <c r="P228" t="s">
        <v>195</v>
      </c>
      <c r="Q228">
        <v>226001</v>
      </c>
      <c r="R228" t="s">
        <v>48</v>
      </c>
      <c r="S228" t="s">
        <v>48</v>
      </c>
      <c r="T228" t="s">
        <v>35</v>
      </c>
    </row>
    <row r="229" spans="1:20" x14ac:dyDescent="0.25">
      <c r="A229" t="s">
        <v>750</v>
      </c>
      <c r="B229" t="s">
        <v>517</v>
      </c>
      <c r="C229" t="s">
        <v>139</v>
      </c>
      <c r="D229" t="s">
        <v>140</v>
      </c>
      <c r="E229" t="s">
        <v>751</v>
      </c>
      <c r="F229" t="s">
        <v>40</v>
      </c>
      <c r="G229" t="s">
        <v>41</v>
      </c>
      <c r="H229">
        <v>2</v>
      </c>
      <c r="I229">
        <v>499</v>
      </c>
      <c r="J229">
        <v>998</v>
      </c>
      <c r="K229">
        <v>10</v>
      </c>
      <c r="L229">
        <v>898.2</v>
      </c>
      <c r="M229" t="s">
        <v>56</v>
      </c>
      <c r="N229" t="s">
        <v>98</v>
      </c>
      <c r="O229" t="s">
        <v>115</v>
      </c>
      <c r="P229" t="s">
        <v>116</v>
      </c>
      <c r="Q229">
        <v>302001</v>
      </c>
      <c r="R229" t="s">
        <v>48</v>
      </c>
      <c r="S229" t="s">
        <v>48</v>
      </c>
      <c r="T229" t="s">
        <v>35</v>
      </c>
    </row>
    <row r="230" spans="1:20" x14ac:dyDescent="0.25">
      <c r="A230" t="s">
        <v>708</v>
      </c>
      <c r="B230" t="s">
        <v>564</v>
      </c>
      <c r="C230" t="s">
        <v>124</v>
      </c>
      <c r="D230" t="s">
        <v>399</v>
      </c>
      <c r="E230" t="s">
        <v>1125</v>
      </c>
      <c r="F230" t="s">
        <v>137</v>
      </c>
      <c r="G230" t="s">
        <v>67</v>
      </c>
      <c r="H230">
        <v>4</v>
      </c>
      <c r="I230">
        <v>299</v>
      </c>
      <c r="J230">
        <v>1196</v>
      </c>
      <c r="K230">
        <v>20</v>
      </c>
      <c r="L230">
        <v>956.8</v>
      </c>
      <c r="M230" t="s">
        <v>151</v>
      </c>
      <c r="N230" t="s">
        <v>91</v>
      </c>
      <c r="O230" t="s">
        <v>194</v>
      </c>
      <c r="P230" t="s">
        <v>195</v>
      </c>
      <c r="Q230">
        <v>226001</v>
      </c>
      <c r="R230" t="s">
        <v>569</v>
      </c>
      <c r="S230" t="s">
        <v>48</v>
      </c>
      <c r="T230" t="s">
        <v>35</v>
      </c>
    </row>
    <row r="231" spans="1:20" x14ac:dyDescent="0.25">
      <c r="A231" t="s">
        <v>886</v>
      </c>
      <c r="B231" t="s">
        <v>648</v>
      </c>
      <c r="C231" t="s">
        <v>71</v>
      </c>
      <c r="D231" t="s">
        <v>135</v>
      </c>
      <c r="E231" t="s">
        <v>887</v>
      </c>
      <c r="F231" t="s">
        <v>74</v>
      </c>
      <c r="G231" t="s">
        <v>67</v>
      </c>
      <c r="H231">
        <v>2</v>
      </c>
      <c r="I231">
        <v>2199</v>
      </c>
      <c r="J231">
        <v>4398</v>
      </c>
      <c r="K231">
        <v>0</v>
      </c>
      <c r="L231">
        <v>4398</v>
      </c>
      <c r="M231" t="s">
        <v>90</v>
      </c>
      <c r="N231" t="s">
        <v>98</v>
      </c>
      <c r="O231" t="s">
        <v>57</v>
      </c>
      <c r="P231" t="s">
        <v>58</v>
      </c>
      <c r="Q231">
        <v>500001</v>
      </c>
      <c r="R231" t="s">
        <v>48</v>
      </c>
      <c r="S231" t="s">
        <v>48</v>
      </c>
      <c r="T231" t="s">
        <v>35</v>
      </c>
    </row>
    <row r="232" spans="1:20" x14ac:dyDescent="0.25">
      <c r="A232" t="s">
        <v>785</v>
      </c>
      <c r="B232" t="s">
        <v>569</v>
      </c>
      <c r="C232" t="s">
        <v>86</v>
      </c>
      <c r="D232" t="s">
        <v>339</v>
      </c>
      <c r="E232" t="s">
        <v>786</v>
      </c>
      <c r="F232" t="s">
        <v>174</v>
      </c>
      <c r="G232" t="s">
        <v>111</v>
      </c>
      <c r="H232">
        <v>4</v>
      </c>
      <c r="I232">
        <v>2499</v>
      </c>
      <c r="J232">
        <v>9996</v>
      </c>
      <c r="K232">
        <v>0</v>
      </c>
      <c r="L232">
        <v>9996</v>
      </c>
      <c r="M232" t="s">
        <v>28</v>
      </c>
      <c r="N232" t="s">
        <v>29</v>
      </c>
      <c r="O232" t="s">
        <v>99</v>
      </c>
      <c r="P232" t="s">
        <v>100</v>
      </c>
      <c r="Q232">
        <v>560001</v>
      </c>
      <c r="R232" t="s">
        <v>787</v>
      </c>
      <c r="S232" t="s">
        <v>34</v>
      </c>
      <c r="T232" t="s">
        <v>35</v>
      </c>
    </row>
    <row r="233" spans="1:20" x14ac:dyDescent="0.25">
      <c r="A233" t="s">
        <v>955</v>
      </c>
      <c r="B233" t="s">
        <v>733</v>
      </c>
      <c r="C233" t="s">
        <v>171</v>
      </c>
      <c r="D233" t="s">
        <v>240</v>
      </c>
      <c r="E233" t="s">
        <v>956</v>
      </c>
      <c r="F233" t="s">
        <v>209</v>
      </c>
      <c r="G233" t="s">
        <v>55</v>
      </c>
      <c r="H233">
        <v>2</v>
      </c>
      <c r="I233">
        <v>349</v>
      </c>
      <c r="J233">
        <v>698</v>
      </c>
      <c r="K233">
        <v>5</v>
      </c>
      <c r="L233">
        <v>663.1</v>
      </c>
      <c r="M233" t="s">
        <v>42</v>
      </c>
      <c r="N233" t="s">
        <v>29</v>
      </c>
      <c r="O233" t="s">
        <v>30</v>
      </c>
      <c r="P233" t="s">
        <v>31</v>
      </c>
      <c r="Q233">
        <v>600001</v>
      </c>
      <c r="R233" t="s">
        <v>900</v>
      </c>
      <c r="S233" t="s">
        <v>34</v>
      </c>
      <c r="T233" t="s">
        <v>35</v>
      </c>
    </row>
    <row r="234" spans="1:20" x14ac:dyDescent="0.25">
      <c r="A234" t="s">
        <v>270</v>
      </c>
      <c r="B234" t="s">
        <v>169</v>
      </c>
      <c r="C234" t="s">
        <v>63</v>
      </c>
      <c r="D234" t="s">
        <v>64</v>
      </c>
      <c r="E234" t="s">
        <v>1124</v>
      </c>
      <c r="F234" t="s">
        <v>66</v>
      </c>
      <c r="G234" t="s">
        <v>67</v>
      </c>
      <c r="H234">
        <v>5</v>
      </c>
      <c r="I234">
        <v>3499</v>
      </c>
      <c r="J234">
        <v>17495</v>
      </c>
      <c r="K234">
        <v>0</v>
      </c>
      <c r="L234">
        <v>17495</v>
      </c>
      <c r="M234" t="s">
        <v>90</v>
      </c>
      <c r="N234" t="s">
        <v>91</v>
      </c>
      <c r="O234" t="s">
        <v>30</v>
      </c>
      <c r="P234" t="s">
        <v>31</v>
      </c>
      <c r="Q234">
        <v>600001</v>
      </c>
      <c r="R234" t="s">
        <v>60</v>
      </c>
      <c r="S234" t="s">
        <v>48</v>
      </c>
      <c r="T234" t="s">
        <v>35</v>
      </c>
    </row>
    <row r="235" spans="1:20" x14ac:dyDescent="0.25">
      <c r="A235" t="s">
        <v>144</v>
      </c>
      <c r="B235" t="s">
        <v>119</v>
      </c>
      <c r="C235" t="s">
        <v>1104</v>
      </c>
      <c r="E235" t="s">
        <v>145</v>
      </c>
      <c r="F235" t="s">
        <v>114</v>
      </c>
      <c r="G235" t="s">
        <v>111</v>
      </c>
      <c r="H235">
        <v>2</v>
      </c>
      <c r="I235">
        <v>1599</v>
      </c>
      <c r="J235">
        <v>3198</v>
      </c>
      <c r="K235">
        <v>20</v>
      </c>
      <c r="L235">
        <v>2558.4</v>
      </c>
      <c r="M235" t="s">
        <v>42</v>
      </c>
      <c r="N235" t="s">
        <v>43</v>
      </c>
      <c r="O235" t="s">
        <v>75</v>
      </c>
      <c r="P235" t="s">
        <v>76</v>
      </c>
      <c r="Q235">
        <v>380001</v>
      </c>
      <c r="R235" t="s">
        <v>122</v>
      </c>
      <c r="S235" t="s">
        <v>48</v>
      </c>
      <c r="T235" t="s">
        <v>49</v>
      </c>
    </row>
    <row r="236" spans="1:20" x14ac:dyDescent="0.25">
      <c r="A236" t="s">
        <v>497</v>
      </c>
      <c r="B236" t="s">
        <v>229</v>
      </c>
      <c r="C236" t="s">
        <v>267</v>
      </c>
      <c r="D236" t="s">
        <v>286</v>
      </c>
      <c r="E236" t="s">
        <v>498</v>
      </c>
      <c r="F236" t="s">
        <v>219</v>
      </c>
      <c r="G236" t="s">
        <v>55</v>
      </c>
      <c r="H236">
        <v>3</v>
      </c>
      <c r="I236">
        <v>449</v>
      </c>
      <c r="J236">
        <v>1347</v>
      </c>
      <c r="K236">
        <v>20</v>
      </c>
      <c r="L236">
        <v>1077.5999999999999</v>
      </c>
      <c r="M236" t="s">
        <v>90</v>
      </c>
      <c r="N236" t="s">
        <v>98</v>
      </c>
      <c r="O236" t="s">
        <v>99</v>
      </c>
      <c r="P236" t="s">
        <v>100</v>
      </c>
      <c r="Q236">
        <v>560001</v>
      </c>
      <c r="R236" t="s">
        <v>48</v>
      </c>
      <c r="S236" t="s">
        <v>48</v>
      </c>
      <c r="T236" t="s">
        <v>35</v>
      </c>
    </row>
    <row r="237" spans="1:20" x14ac:dyDescent="0.25">
      <c r="A237" t="s">
        <v>299</v>
      </c>
      <c r="B237" t="s">
        <v>68</v>
      </c>
      <c r="C237" t="s">
        <v>37</v>
      </c>
      <c r="D237" t="s">
        <v>38</v>
      </c>
      <c r="E237" t="s">
        <v>300</v>
      </c>
      <c r="F237" t="s">
        <v>150</v>
      </c>
      <c r="G237" t="s">
        <v>55</v>
      </c>
      <c r="H237">
        <v>3</v>
      </c>
      <c r="I237">
        <v>299</v>
      </c>
      <c r="J237">
        <v>897</v>
      </c>
      <c r="K237">
        <v>5</v>
      </c>
      <c r="L237">
        <v>852.15</v>
      </c>
      <c r="M237" t="s">
        <v>28</v>
      </c>
      <c r="N237" t="s">
        <v>43</v>
      </c>
      <c r="O237" t="s">
        <v>57</v>
      </c>
      <c r="P237" t="s">
        <v>58</v>
      </c>
      <c r="Q237">
        <v>500001</v>
      </c>
      <c r="R237" t="s">
        <v>301</v>
      </c>
      <c r="S237" t="s">
        <v>48</v>
      </c>
      <c r="T237" t="s">
        <v>49</v>
      </c>
    </row>
    <row r="238" spans="1:20" x14ac:dyDescent="0.25">
      <c r="A238" t="s">
        <v>920</v>
      </c>
      <c r="B238" t="s">
        <v>714</v>
      </c>
      <c r="C238" t="s">
        <v>71</v>
      </c>
      <c r="D238" t="s">
        <v>135</v>
      </c>
      <c r="E238" t="s">
        <v>921</v>
      </c>
      <c r="F238" t="s">
        <v>74</v>
      </c>
      <c r="G238" t="s">
        <v>67</v>
      </c>
      <c r="H238">
        <v>3</v>
      </c>
      <c r="I238">
        <v>2199</v>
      </c>
      <c r="J238">
        <v>6597</v>
      </c>
      <c r="K238">
        <v>15</v>
      </c>
      <c r="L238">
        <v>5607.45</v>
      </c>
      <c r="M238" t="s">
        <v>42</v>
      </c>
      <c r="N238" t="s">
        <v>91</v>
      </c>
      <c r="O238" t="s">
        <v>75</v>
      </c>
      <c r="P238" t="s">
        <v>76</v>
      </c>
      <c r="Q238">
        <v>380001</v>
      </c>
      <c r="R238" t="s">
        <v>733</v>
      </c>
      <c r="S238" t="s">
        <v>48</v>
      </c>
      <c r="T238" t="s">
        <v>35</v>
      </c>
    </row>
    <row r="239" spans="1:20" x14ac:dyDescent="0.25">
      <c r="A239" t="s">
        <v>870</v>
      </c>
      <c r="B239" t="s">
        <v>639</v>
      </c>
      <c r="C239" t="s">
        <v>71</v>
      </c>
      <c r="D239" t="s">
        <v>72</v>
      </c>
      <c r="E239" t="s">
        <v>871</v>
      </c>
      <c r="F239" t="s">
        <v>127</v>
      </c>
      <c r="G239" t="s">
        <v>27</v>
      </c>
      <c r="H239">
        <v>3</v>
      </c>
      <c r="I239">
        <v>3999</v>
      </c>
      <c r="J239">
        <v>11997</v>
      </c>
      <c r="K239">
        <v>0</v>
      </c>
      <c r="L239">
        <v>11997</v>
      </c>
      <c r="M239" t="s">
        <v>56</v>
      </c>
      <c r="N239" t="s">
        <v>98</v>
      </c>
      <c r="O239" t="s">
        <v>75</v>
      </c>
      <c r="P239" t="s">
        <v>76</v>
      </c>
      <c r="Q239">
        <v>380001</v>
      </c>
      <c r="R239" t="s">
        <v>48</v>
      </c>
      <c r="S239" t="s">
        <v>48</v>
      </c>
      <c r="T239" t="s">
        <v>35</v>
      </c>
    </row>
    <row r="240" spans="1:20" x14ac:dyDescent="0.25">
      <c r="A240" t="s">
        <v>381</v>
      </c>
      <c r="B240" t="s">
        <v>33</v>
      </c>
      <c r="C240" t="s">
        <v>180</v>
      </c>
      <c r="D240" t="s">
        <v>181</v>
      </c>
      <c r="E240" t="s">
        <v>382</v>
      </c>
      <c r="F240" t="s">
        <v>26</v>
      </c>
      <c r="G240" t="s">
        <v>27</v>
      </c>
      <c r="H240">
        <v>2</v>
      </c>
      <c r="I240">
        <v>49999</v>
      </c>
      <c r="J240">
        <v>99998</v>
      </c>
      <c r="K240">
        <v>5</v>
      </c>
      <c r="L240">
        <v>94998.1</v>
      </c>
      <c r="M240" t="s">
        <v>28</v>
      </c>
      <c r="N240" t="s">
        <v>98</v>
      </c>
      <c r="O240" t="s">
        <v>99</v>
      </c>
      <c r="P240" t="s">
        <v>100</v>
      </c>
      <c r="Q240">
        <v>560001</v>
      </c>
      <c r="R240" t="s">
        <v>48</v>
      </c>
      <c r="S240" t="s">
        <v>48</v>
      </c>
      <c r="T240" t="s">
        <v>35</v>
      </c>
    </row>
    <row r="241" spans="1:20" x14ac:dyDescent="0.25">
      <c r="A241" t="s">
        <v>953</v>
      </c>
      <c r="B241" t="s">
        <v>699</v>
      </c>
      <c r="C241" t="s">
        <v>124</v>
      </c>
      <c r="D241" t="s">
        <v>125</v>
      </c>
      <c r="E241" t="s">
        <v>954</v>
      </c>
      <c r="F241" t="s">
        <v>127</v>
      </c>
      <c r="G241" t="s">
        <v>27</v>
      </c>
      <c r="H241">
        <v>4</v>
      </c>
      <c r="I241">
        <v>3999</v>
      </c>
      <c r="J241">
        <v>15996</v>
      </c>
      <c r="K241">
        <v>10</v>
      </c>
      <c r="L241">
        <v>14396.4</v>
      </c>
      <c r="M241" t="s">
        <v>151</v>
      </c>
      <c r="N241" t="s">
        <v>29</v>
      </c>
      <c r="O241" t="s">
        <v>99</v>
      </c>
      <c r="P241" t="s">
        <v>100</v>
      </c>
      <c r="Q241">
        <v>560001</v>
      </c>
      <c r="R241" t="s">
        <v>787</v>
      </c>
      <c r="S241" t="s">
        <v>61</v>
      </c>
      <c r="T241" t="s">
        <v>35</v>
      </c>
    </row>
    <row r="242" spans="1:20" x14ac:dyDescent="0.25">
      <c r="A242" t="s">
        <v>416</v>
      </c>
      <c r="B242" t="s">
        <v>122</v>
      </c>
      <c r="C242" t="s">
        <v>221</v>
      </c>
      <c r="D242" t="s">
        <v>417</v>
      </c>
      <c r="F242" t="s">
        <v>89</v>
      </c>
      <c r="G242" t="s">
        <v>41</v>
      </c>
      <c r="H242">
        <v>4</v>
      </c>
      <c r="I242">
        <v>149</v>
      </c>
      <c r="J242">
        <v>596</v>
      </c>
      <c r="K242">
        <v>5</v>
      </c>
      <c r="L242">
        <v>566.20000000000005</v>
      </c>
      <c r="M242" t="s">
        <v>151</v>
      </c>
      <c r="N242" t="s">
        <v>91</v>
      </c>
      <c r="O242" t="s">
        <v>30</v>
      </c>
      <c r="P242" t="s">
        <v>31</v>
      </c>
      <c r="Q242">
        <v>600001</v>
      </c>
      <c r="R242" t="s">
        <v>229</v>
      </c>
      <c r="S242" t="s">
        <v>48</v>
      </c>
      <c r="T242" t="s">
        <v>35</v>
      </c>
    </row>
    <row r="243" spans="1:20" x14ac:dyDescent="0.25">
      <c r="A243" t="s">
        <v>619</v>
      </c>
      <c r="B243" t="s">
        <v>401</v>
      </c>
      <c r="C243" t="s">
        <v>124</v>
      </c>
      <c r="E243" t="s">
        <v>620</v>
      </c>
      <c r="F243" t="s">
        <v>114</v>
      </c>
      <c r="G243" t="s">
        <v>111</v>
      </c>
      <c r="H243">
        <v>4</v>
      </c>
      <c r="I243">
        <v>1599</v>
      </c>
      <c r="J243">
        <v>6396</v>
      </c>
      <c r="K243">
        <v>10</v>
      </c>
      <c r="L243">
        <v>5756.4</v>
      </c>
      <c r="M243" t="s">
        <v>151</v>
      </c>
      <c r="O243" t="s">
        <v>44</v>
      </c>
      <c r="P243" t="s">
        <v>45</v>
      </c>
      <c r="Q243">
        <v>400001</v>
      </c>
      <c r="R243" t="s">
        <v>598</v>
      </c>
      <c r="S243" t="s">
        <v>48</v>
      </c>
      <c r="T243" t="s">
        <v>49</v>
      </c>
    </row>
    <row r="244" spans="1:20" x14ac:dyDescent="0.25">
      <c r="A244" t="s">
        <v>972</v>
      </c>
      <c r="B244" t="s">
        <v>733</v>
      </c>
      <c r="C244" t="s">
        <v>180</v>
      </c>
      <c r="D244" t="s">
        <v>237</v>
      </c>
      <c r="E244" t="s">
        <v>973</v>
      </c>
      <c r="F244" t="s">
        <v>226</v>
      </c>
      <c r="G244" t="s">
        <v>111</v>
      </c>
      <c r="H244" t="s">
        <v>1113</v>
      </c>
      <c r="I244">
        <v>699</v>
      </c>
      <c r="J244">
        <v>699</v>
      </c>
      <c r="K244">
        <v>0</v>
      </c>
      <c r="L244">
        <v>699</v>
      </c>
      <c r="M244" t="s">
        <v>28</v>
      </c>
      <c r="N244" t="s">
        <v>91</v>
      </c>
      <c r="O244" t="s">
        <v>44</v>
      </c>
      <c r="P244" t="s">
        <v>45</v>
      </c>
      <c r="Q244">
        <v>400001</v>
      </c>
      <c r="R244" t="s">
        <v>971</v>
      </c>
      <c r="S244" t="s">
        <v>48</v>
      </c>
      <c r="T244" t="s">
        <v>35</v>
      </c>
    </row>
    <row r="245" spans="1:20" x14ac:dyDescent="0.25">
      <c r="A245" t="s">
        <v>296</v>
      </c>
      <c r="B245" t="s">
        <v>68</v>
      </c>
      <c r="C245" t="s">
        <v>79</v>
      </c>
      <c r="D245" t="s">
        <v>297</v>
      </c>
      <c r="E245" t="s">
        <v>298</v>
      </c>
      <c r="F245" t="s">
        <v>74</v>
      </c>
      <c r="G245" t="s">
        <v>67</v>
      </c>
      <c r="H245">
        <v>3</v>
      </c>
      <c r="I245">
        <v>2199</v>
      </c>
      <c r="J245">
        <v>6597</v>
      </c>
      <c r="K245">
        <v>0</v>
      </c>
      <c r="L245">
        <v>6597</v>
      </c>
      <c r="M245" t="s">
        <v>106</v>
      </c>
      <c r="N245" t="s">
        <v>98</v>
      </c>
      <c r="O245" t="s">
        <v>194</v>
      </c>
      <c r="P245" t="s">
        <v>195</v>
      </c>
      <c r="Q245">
        <v>226001</v>
      </c>
      <c r="R245" t="s">
        <v>48</v>
      </c>
      <c r="S245" t="s">
        <v>48</v>
      </c>
      <c r="T245" t="s">
        <v>35</v>
      </c>
    </row>
    <row r="246" spans="1:20" x14ac:dyDescent="0.25">
      <c r="A246" t="s">
        <v>1003</v>
      </c>
      <c r="B246" t="s">
        <v>787</v>
      </c>
      <c r="C246" t="s">
        <v>171</v>
      </c>
      <c r="D246" t="s">
        <v>250</v>
      </c>
      <c r="E246" t="s">
        <v>1004</v>
      </c>
      <c r="F246" t="s">
        <v>178</v>
      </c>
      <c r="G246" t="s">
        <v>55</v>
      </c>
      <c r="H246">
        <v>5</v>
      </c>
      <c r="I246">
        <v>299</v>
      </c>
      <c r="J246">
        <v>1495</v>
      </c>
      <c r="K246">
        <v>20</v>
      </c>
      <c r="L246">
        <v>1196</v>
      </c>
      <c r="M246" t="s">
        <v>56</v>
      </c>
      <c r="N246" t="s">
        <v>152</v>
      </c>
      <c r="O246" t="s">
        <v>57</v>
      </c>
      <c r="P246" t="s">
        <v>58</v>
      </c>
      <c r="Q246">
        <v>500001</v>
      </c>
      <c r="R246" t="s">
        <v>48</v>
      </c>
      <c r="S246" t="s">
        <v>48</v>
      </c>
      <c r="T246" t="s">
        <v>1080</v>
      </c>
    </row>
    <row r="247" spans="1:20" x14ac:dyDescent="0.25">
      <c r="A247" t="s">
        <v>112</v>
      </c>
      <c r="B247" t="s">
        <v>22</v>
      </c>
      <c r="C247" t="s">
        <v>71</v>
      </c>
      <c r="D247" t="s">
        <v>95</v>
      </c>
      <c r="E247" t="s">
        <v>113</v>
      </c>
      <c r="F247" t="s">
        <v>114</v>
      </c>
      <c r="G247" t="s">
        <v>111</v>
      </c>
      <c r="H247">
        <v>3</v>
      </c>
      <c r="I247">
        <v>1599</v>
      </c>
      <c r="J247">
        <v>4797</v>
      </c>
      <c r="K247">
        <v>0</v>
      </c>
      <c r="L247">
        <v>4797</v>
      </c>
      <c r="M247" t="s">
        <v>42</v>
      </c>
      <c r="N247" t="s">
        <v>43</v>
      </c>
      <c r="O247" t="s">
        <v>115</v>
      </c>
      <c r="P247" t="s">
        <v>116</v>
      </c>
      <c r="Q247">
        <v>302001</v>
      </c>
      <c r="R247" t="s">
        <v>68</v>
      </c>
      <c r="S247" t="s">
        <v>48</v>
      </c>
      <c r="T247" t="s">
        <v>49</v>
      </c>
    </row>
    <row r="248" spans="1:20" x14ac:dyDescent="0.25">
      <c r="A248" t="s">
        <v>555</v>
      </c>
      <c r="B248" t="s">
        <v>301</v>
      </c>
      <c r="C248" t="s">
        <v>63</v>
      </c>
      <c r="D248" t="s">
        <v>294</v>
      </c>
      <c r="E248" t="s">
        <v>556</v>
      </c>
      <c r="F248" t="s">
        <v>248</v>
      </c>
      <c r="G248" t="s">
        <v>41</v>
      </c>
      <c r="H248">
        <v>2</v>
      </c>
      <c r="I248">
        <v>249</v>
      </c>
      <c r="J248">
        <v>498</v>
      </c>
      <c r="K248">
        <v>0</v>
      </c>
      <c r="L248">
        <v>498</v>
      </c>
      <c r="M248" t="s">
        <v>151</v>
      </c>
      <c r="N248" t="s">
        <v>91</v>
      </c>
      <c r="O248" t="s">
        <v>115</v>
      </c>
      <c r="P248" t="s">
        <v>116</v>
      </c>
      <c r="Q248">
        <v>302001</v>
      </c>
      <c r="R248" t="s">
        <v>557</v>
      </c>
      <c r="S248" t="s">
        <v>48</v>
      </c>
      <c r="T248" t="s">
        <v>35</v>
      </c>
    </row>
    <row r="249" spans="1:20" x14ac:dyDescent="0.25">
      <c r="A249" t="s">
        <v>293</v>
      </c>
      <c r="B249" t="s">
        <v>68</v>
      </c>
      <c r="C249" t="s">
        <v>63</v>
      </c>
      <c r="D249" t="s">
        <v>294</v>
      </c>
      <c r="E249" t="s">
        <v>295</v>
      </c>
      <c r="F249" t="s">
        <v>89</v>
      </c>
      <c r="G249" t="s">
        <v>41</v>
      </c>
      <c r="H249">
        <v>3</v>
      </c>
      <c r="I249">
        <v>149</v>
      </c>
      <c r="J249">
        <v>447</v>
      </c>
      <c r="K249">
        <v>10</v>
      </c>
      <c r="L249">
        <v>402.3</v>
      </c>
      <c r="M249" t="s">
        <v>42</v>
      </c>
      <c r="N249" t="s">
        <v>43</v>
      </c>
      <c r="O249" t="s">
        <v>30</v>
      </c>
      <c r="P249" t="s">
        <v>31</v>
      </c>
      <c r="Q249">
        <v>600001</v>
      </c>
      <c r="R249" t="s">
        <v>229</v>
      </c>
      <c r="S249" t="s">
        <v>48</v>
      </c>
      <c r="T249" t="s">
        <v>49</v>
      </c>
    </row>
    <row r="250" spans="1:20" x14ac:dyDescent="0.25">
      <c r="A250" t="s">
        <v>153</v>
      </c>
      <c r="B250" t="s">
        <v>119</v>
      </c>
      <c r="C250" t="s">
        <v>37</v>
      </c>
      <c r="D250" t="s">
        <v>38</v>
      </c>
      <c r="E250" t="s">
        <v>154</v>
      </c>
      <c r="F250" t="s">
        <v>155</v>
      </c>
      <c r="G250" t="s">
        <v>27</v>
      </c>
      <c r="H250">
        <v>3</v>
      </c>
      <c r="I250">
        <v>74999</v>
      </c>
      <c r="J250">
        <v>224997</v>
      </c>
      <c r="K250">
        <v>0</v>
      </c>
      <c r="L250">
        <v>224997</v>
      </c>
      <c r="M250" t="s">
        <v>42</v>
      </c>
      <c r="N250" t="s">
        <v>43</v>
      </c>
      <c r="O250" t="s">
        <v>57</v>
      </c>
      <c r="P250" t="s">
        <v>58</v>
      </c>
      <c r="Q250">
        <v>500001</v>
      </c>
      <c r="R250" t="s">
        <v>33</v>
      </c>
      <c r="S250" t="s">
        <v>48</v>
      </c>
      <c r="T250" t="s">
        <v>49</v>
      </c>
    </row>
    <row r="251" spans="1:20" x14ac:dyDescent="0.25">
      <c r="A251" t="s">
        <v>485</v>
      </c>
      <c r="B251" t="s">
        <v>229</v>
      </c>
      <c r="C251" t="s">
        <v>63</v>
      </c>
      <c r="D251" t="s">
        <v>294</v>
      </c>
      <c r="E251" t="s">
        <v>1123</v>
      </c>
      <c r="F251" t="s">
        <v>262</v>
      </c>
      <c r="G251" t="s">
        <v>41</v>
      </c>
      <c r="H251">
        <v>5</v>
      </c>
      <c r="I251">
        <v>199</v>
      </c>
      <c r="J251">
        <v>995</v>
      </c>
      <c r="K251">
        <v>0</v>
      </c>
      <c r="L251">
        <v>995</v>
      </c>
      <c r="M251" t="s">
        <v>56</v>
      </c>
      <c r="N251" t="s">
        <v>43</v>
      </c>
      <c r="O251" t="s">
        <v>194</v>
      </c>
      <c r="P251" t="s">
        <v>195</v>
      </c>
      <c r="Q251">
        <v>226001</v>
      </c>
      <c r="R251" t="s">
        <v>456</v>
      </c>
      <c r="S251" t="s">
        <v>48</v>
      </c>
      <c r="T251" t="s">
        <v>49</v>
      </c>
    </row>
    <row r="252" spans="1:20" x14ac:dyDescent="0.25">
      <c r="A252" t="s">
        <v>599</v>
      </c>
      <c r="B252" t="s">
        <v>380</v>
      </c>
      <c r="C252" t="s">
        <v>51</v>
      </c>
      <c r="D252" t="s">
        <v>52</v>
      </c>
      <c r="E252" t="s">
        <v>600</v>
      </c>
      <c r="F252" t="s">
        <v>262</v>
      </c>
      <c r="G252" t="s">
        <v>41</v>
      </c>
      <c r="H252">
        <v>1</v>
      </c>
      <c r="I252">
        <v>199</v>
      </c>
      <c r="J252">
        <v>199</v>
      </c>
      <c r="K252">
        <v>5</v>
      </c>
      <c r="L252">
        <v>189.05</v>
      </c>
      <c r="M252" t="s">
        <v>42</v>
      </c>
      <c r="N252" t="s">
        <v>98</v>
      </c>
      <c r="O252" t="s">
        <v>30</v>
      </c>
      <c r="P252" t="s">
        <v>31</v>
      </c>
      <c r="Q252">
        <v>600001</v>
      </c>
      <c r="R252" t="s">
        <v>48</v>
      </c>
      <c r="S252" t="s">
        <v>48</v>
      </c>
      <c r="T252" t="s">
        <v>35</v>
      </c>
    </row>
    <row r="253" spans="1:20" x14ac:dyDescent="0.25">
      <c r="A253" t="s">
        <v>487</v>
      </c>
      <c r="B253" t="s">
        <v>229</v>
      </c>
      <c r="C253" t="s">
        <v>37</v>
      </c>
      <c r="D253" t="s">
        <v>164</v>
      </c>
      <c r="E253" t="s">
        <v>488</v>
      </c>
      <c r="F253" t="s">
        <v>66</v>
      </c>
      <c r="G253" t="s">
        <v>67</v>
      </c>
      <c r="H253">
        <v>4</v>
      </c>
      <c r="I253">
        <v>3499</v>
      </c>
      <c r="J253">
        <v>13996</v>
      </c>
      <c r="K253">
        <v>0</v>
      </c>
      <c r="L253">
        <v>13996</v>
      </c>
      <c r="M253" t="s">
        <v>106</v>
      </c>
      <c r="N253" t="s">
        <v>152</v>
      </c>
      <c r="O253" t="s">
        <v>75</v>
      </c>
      <c r="P253" t="s">
        <v>76</v>
      </c>
      <c r="Q253">
        <v>380001</v>
      </c>
      <c r="R253" t="s">
        <v>48</v>
      </c>
      <c r="S253" t="s">
        <v>48</v>
      </c>
      <c r="T253" t="s">
        <v>35</v>
      </c>
    </row>
    <row r="254" spans="1:20" x14ac:dyDescent="0.25">
      <c r="A254" t="s">
        <v>131</v>
      </c>
      <c r="B254" t="s">
        <v>119</v>
      </c>
      <c r="C254" t="s">
        <v>63</v>
      </c>
      <c r="D254" t="s">
        <v>132</v>
      </c>
      <c r="E254" t="s">
        <v>133</v>
      </c>
      <c r="F254" t="s">
        <v>26</v>
      </c>
      <c r="G254" t="s">
        <v>27</v>
      </c>
      <c r="H254">
        <v>3</v>
      </c>
      <c r="I254">
        <v>49999</v>
      </c>
      <c r="J254">
        <v>149997</v>
      </c>
      <c r="K254">
        <v>25</v>
      </c>
      <c r="L254">
        <v>112497.75</v>
      </c>
      <c r="M254" t="s">
        <v>106</v>
      </c>
      <c r="N254" t="s">
        <v>29</v>
      </c>
      <c r="O254" t="s">
        <v>115</v>
      </c>
      <c r="P254" t="s">
        <v>116</v>
      </c>
      <c r="Q254">
        <v>302001</v>
      </c>
      <c r="R254" t="s">
        <v>68</v>
      </c>
      <c r="S254" t="s">
        <v>34</v>
      </c>
      <c r="T254" t="s">
        <v>35</v>
      </c>
    </row>
    <row r="255" spans="1:20" x14ac:dyDescent="0.25">
      <c r="A255" t="s">
        <v>856</v>
      </c>
      <c r="B255" t="s">
        <v>639</v>
      </c>
      <c r="C255" t="s">
        <v>63</v>
      </c>
      <c r="D255" t="s">
        <v>64</v>
      </c>
      <c r="E255" t="s">
        <v>857</v>
      </c>
      <c r="F255" t="s">
        <v>335</v>
      </c>
      <c r="G255" t="s">
        <v>111</v>
      </c>
      <c r="H255">
        <v>4</v>
      </c>
      <c r="I255">
        <v>1299</v>
      </c>
      <c r="J255">
        <v>5196</v>
      </c>
      <c r="K255">
        <v>20</v>
      </c>
      <c r="L255">
        <v>4156.8</v>
      </c>
      <c r="M255" t="s">
        <v>90</v>
      </c>
      <c r="N255" t="s">
        <v>43</v>
      </c>
      <c r="O255" t="s">
        <v>44</v>
      </c>
      <c r="P255" t="s">
        <v>45</v>
      </c>
      <c r="Q255">
        <v>400001</v>
      </c>
      <c r="R255" t="s">
        <v>849</v>
      </c>
      <c r="S255" t="s">
        <v>48</v>
      </c>
      <c r="T255" t="s">
        <v>49</v>
      </c>
    </row>
    <row r="256" spans="1:20" x14ac:dyDescent="0.25">
      <c r="A256" t="s">
        <v>532</v>
      </c>
      <c r="B256" t="s">
        <v>263</v>
      </c>
      <c r="C256" t="s">
        <v>147</v>
      </c>
      <c r="D256" t="s">
        <v>533</v>
      </c>
      <c r="E256" t="s">
        <v>534</v>
      </c>
      <c r="F256" t="s">
        <v>219</v>
      </c>
      <c r="G256" t="s">
        <v>55</v>
      </c>
      <c r="H256">
        <v>2</v>
      </c>
      <c r="I256">
        <v>449</v>
      </c>
      <c r="J256">
        <v>898</v>
      </c>
      <c r="K256">
        <v>20</v>
      </c>
      <c r="L256">
        <v>718.4</v>
      </c>
      <c r="M256" t="s">
        <v>56</v>
      </c>
      <c r="N256" t="s">
        <v>98</v>
      </c>
      <c r="O256" t="s">
        <v>57</v>
      </c>
      <c r="P256" t="s">
        <v>58</v>
      </c>
      <c r="Q256">
        <v>500001</v>
      </c>
      <c r="R256" t="s">
        <v>48</v>
      </c>
      <c r="S256" t="s">
        <v>48</v>
      </c>
      <c r="T256" t="s">
        <v>35</v>
      </c>
    </row>
    <row r="257" spans="1:20" x14ac:dyDescent="0.25">
      <c r="A257" t="s">
        <v>836</v>
      </c>
      <c r="B257" t="s">
        <v>598</v>
      </c>
      <c r="C257" t="s">
        <v>79</v>
      </c>
      <c r="D257" t="s">
        <v>297</v>
      </c>
      <c r="E257" t="s">
        <v>837</v>
      </c>
      <c r="F257" t="s">
        <v>110</v>
      </c>
      <c r="G257" t="s">
        <v>111</v>
      </c>
      <c r="H257">
        <v>1</v>
      </c>
      <c r="I257">
        <v>899</v>
      </c>
      <c r="J257">
        <v>899</v>
      </c>
      <c r="K257">
        <v>25</v>
      </c>
      <c r="L257">
        <v>674.25</v>
      </c>
      <c r="M257" t="s">
        <v>151</v>
      </c>
      <c r="N257" t="s">
        <v>29</v>
      </c>
      <c r="O257" t="s">
        <v>75</v>
      </c>
      <c r="P257" t="s">
        <v>1122</v>
      </c>
      <c r="Q257">
        <v>380001</v>
      </c>
      <c r="R257" t="s">
        <v>838</v>
      </c>
      <c r="S257" t="s">
        <v>34</v>
      </c>
      <c r="T257" t="s">
        <v>35</v>
      </c>
    </row>
    <row r="258" spans="1:20" x14ac:dyDescent="0.25">
      <c r="A258" t="s">
        <v>706</v>
      </c>
      <c r="B258" t="s">
        <v>564</v>
      </c>
      <c r="C258" t="s">
        <v>267</v>
      </c>
      <c r="D258" t="s">
        <v>311</v>
      </c>
      <c r="F258" t="s">
        <v>248</v>
      </c>
      <c r="G258" t="s">
        <v>41</v>
      </c>
      <c r="H258">
        <v>3</v>
      </c>
      <c r="I258">
        <v>249</v>
      </c>
      <c r="J258">
        <v>747</v>
      </c>
      <c r="K258">
        <v>0</v>
      </c>
      <c r="L258">
        <v>747</v>
      </c>
      <c r="M258" t="s">
        <v>106</v>
      </c>
      <c r="N258" t="s">
        <v>29</v>
      </c>
      <c r="O258" t="s">
        <v>57</v>
      </c>
      <c r="P258" t="s">
        <v>58</v>
      </c>
      <c r="Q258">
        <v>500001</v>
      </c>
      <c r="R258" t="s">
        <v>648</v>
      </c>
      <c r="S258" t="s">
        <v>61</v>
      </c>
      <c r="T258" t="s">
        <v>35</v>
      </c>
    </row>
    <row r="259" spans="1:20" x14ac:dyDescent="0.25">
      <c r="A259" t="s">
        <v>702</v>
      </c>
      <c r="B259" t="s">
        <v>564</v>
      </c>
      <c r="C259" t="s">
        <v>147</v>
      </c>
      <c r="D259" t="s">
        <v>148</v>
      </c>
      <c r="E259" t="s">
        <v>1121</v>
      </c>
      <c r="F259" t="s">
        <v>166</v>
      </c>
      <c r="G259" t="s">
        <v>41</v>
      </c>
      <c r="H259">
        <v>2</v>
      </c>
      <c r="I259">
        <v>349</v>
      </c>
      <c r="J259">
        <v>698</v>
      </c>
      <c r="K259">
        <v>0</v>
      </c>
      <c r="L259">
        <v>698</v>
      </c>
      <c r="M259" t="s">
        <v>151</v>
      </c>
      <c r="N259" t="s">
        <v>91</v>
      </c>
      <c r="O259" t="s">
        <v>194</v>
      </c>
      <c r="P259" t="s">
        <v>195</v>
      </c>
      <c r="Q259">
        <v>226001</v>
      </c>
      <c r="R259" t="s">
        <v>648</v>
      </c>
      <c r="S259" t="s">
        <v>48</v>
      </c>
      <c r="T259" t="s">
        <v>35</v>
      </c>
    </row>
    <row r="260" spans="1:20" x14ac:dyDescent="0.25">
      <c r="A260" t="s">
        <v>723</v>
      </c>
      <c r="B260" t="s">
        <v>517</v>
      </c>
      <c r="C260" t="s">
        <v>103</v>
      </c>
      <c r="D260" t="s">
        <v>324</v>
      </c>
      <c r="E260" t="s">
        <v>724</v>
      </c>
      <c r="F260" t="s">
        <v>219</v>
      </c>
      <c r="G260" t="s">
        <v>55</v>
      </c>
      <c r="H260">
        <v>3</v>
      </c>
      <c r="I260">
        <v>449</v>
      </c>
      <c r="J260">
        <v>1347</v>
      </c>
      <c r="K260">
        <v>20</v>
      </c>
      <c r="L260">
        <v>1077.5999999999999</v>
      </c>
      <c r="M260" t="s">
        <v>151</v>
      </c>
      <c r="N260" t="s">
        <v>98</v>
      </c>
      <c r="O260" t="s">
        <v>30</v>
      </c>
      <c r="P260" t="s">
        <v>31</v>
      </c>
      <c r="Q260">
        <v>600001</v>
      </c>
      <c r="R260" t="s">
        <v>48</v>
      </c>
      <c r="S260" t="s">
        <v>48</v>
      </c>
      <c r="T260" t="s">
        <v>35</v>
      </c>
    </row>
    <row r="261" spans="1:20" x14ac:dyDescent="0.25">
      <c r="A261" t="s">
        <v>446</v>
      </c>
      <c r="B261" t="s">
        <v>122</v>
      </c>
      <c r="C261" t="s">
        <v>180</v>
      </c>
      <c r="D261" t="s">
        <v>181</v>
      </c>
      <c r="E261" t="s">
        <v>447</v>
      </c>
      <c r="F261" t="s">
        <v>245</v>
      </c>
      <c r="G261" t="s">
        <v>67</v>
      </c>
      <c r="H261">
        <v>1</v>
      </c>
      <c r="I261">
        <v>1799</v>
      </c>
      <c r="J261">
        <v>1799</v>
      </c>
      <c r="K261">
        <v>25</v>
      </c>
      <c r="L261">
        <v>1349.25</v>
      </c>
      <c r="M261" t="s">
        <v>56</v>
      </c>
      <c r="N261" t="s">
        <v>98</v>
      </c>
      <c r="O261" t="s">
        <v>128</v>
      </c>
      <c r="P261" t="s">
        <v>129</v>
      </c>
      <c r="Q261">
        <v>700001</v>
      </c>
      <c r="R261" t="s">
        <v>48</v>
      </c>
      <c r="S261" t="s">
        <v>48</v>
      </c>
      <c r="T261" t="s">
        <v>35</v>
      </c>
    </row>
    <row r="262" spans="1:20" x14ac:dyDescent="0.25">
      <c r="A262" t="s">
        <v>892</v>
      </c>
      <c r="B262" t="s">
        <v>648</v>
      </c>
      <c r="C262" t="s">
        <v>171</v>
      </c>
      <c r="D262" t="s">
        <v>250</v>
      </c>
      <c r="E262" t="s">
        <v>893</v>
      </c>
      <c r="F262" t="s">
        <v>226</v>
      </c>
      <c r="G262" t="s">
        <v>111</v>
      </c>
      <c r="H262">
        <v>3</v>
      </c>
      <c r="I262">
        <v>699</v>
      </c>
      <c r="J262">
        <v>2097</v>
      </c>
      <c r="K262">
        <v>0</v>
      </c>
      <c r="L262">
        <v>2097</v>
      </c>
      <c r="M262" t="s">
        <v>56</v>
      </c>
      <c r="N262" t="s">
        <v>152</v>
      </c>
      <c r="O262" t="s">
        <v>30</v>
      </c>
      <c r="P262" t="s">
        <v>31</v>
      </c>
      <c r="Q262">
        <v>600001</v>
      </c>
      <c r="R262" t="s">
        <v>48</v>
      </c>
      <c r="S262" t="s">
        <v>48</v>
      </c>
      <c r="T262" t="s">
        <v>35</v>
      </c>
    </row>
    <row r="263" spans="1:20" x14ac:dyDescent="0.25">
      <c r="A263" t="s">
        <v>695</v>
      </c>
      <c r="B263" t="s">
        <v>564</v>
      </c>
      <c r="C263" t="s">
        <v>139</v>
      </c>
      <c r="D263" t="s">
        <v>140</v>
      </c>
      <c r="E263" t="s">
        <v>696</v>
      </c>
      <c r="F263" t="s">
        <v>162</v>
      </c>
      <c r="G263" t="s">
        <v>67</v>
      </c>
      <c r="H263">
        <v>4</v>
      </c>
      <c r="I263">
        <v>899</v>
      </c>
      <c r="J263">
        <v>3596</v>
      </c>
      <c r="K263">
        <v>25</v>
      </c>
      <c r="L263">
        <v>2697</v>
      </c>
      <c r="M263" t="s">
        <v>56</v>
      </c>
      <c r="N263" t="s">
        <v>29</v>
      </c>
      <c r="O263" t="s">
        <v>83</v>
      </c>
      <c r="P263" t="s">
        <v>83</v>
      </c>
      <c r="Q263">
        <v>110001</v>
      </c>
      <c r="R263" t="s">
        <v>648</v>
      </c>
      <c r="S263" t="s">
        <v>34</v>
      </c>
      <c r="T263" t="s">
        <v>35</v>
      </c>
    </row>
    <row r="264" spans="1:20" x14ac:dyDescent="0.25">
      <c r="A264" t="s">
        <v>503</v>
      </c>
      <c r="B264" t="s">
        <v>229</v>
      </c>
      <c r="C264" t="s">
        <v>147</v>
      </c>
      <c r="D264" t="s">
        <v>211</v>
      </c>
      <c r="E264" t="s">
        <v>504</v>
      </c>
      <c r="F264" t="s">
        <v>166</v>
      </c>
      <c r="G264" t="s">
        <v>41</v>
      </c>
      <c r="H264">
        <v>1</v>
      </c>
      <c r="I264">
        <v>349</v>
      </c>
      <c r="J264">
        <v>349</v>
      </c>
      <c r="K264">
        <v>20</v>
      </c>
      <c r="L264">
        <v>279.2</v>
      </c>
      <c r="M264" t="s">
        <v>42</v>
      </c>
      <c r="N264" t="s">
        <v>43</v>
      </c>
      <c r="O264" t="s">
        <v>194</v>
      </c>
      <c r="P264" t="s">
        <v>195</v>
      </c>
      <c r="Q264">
        <v>226001</v>
      </c>
      <c r="R264" t="s">
        <v>401</v>
      </c>
      <c r="S264" t="s">
        <v>48</v>
      </c>
      <c r="T264" t="s">
        <v>49</v>
      </c>
    </row>
    <row r="265" spans="1:20" x14ac:dyDescent="0.25">
      <c r="A265" t="s">
        <v>812</v>
      </c>
      <c r="B265" t="s">
        <v>569</v>
      </c>
      <c r="C265" t="s">
        <v>221</v>
      </c>
      <c r="D265" t="s">
        <v>417</v>
      </c>
      <c r="E265" t="s">
        <v>813</v>
      </c>
      <c r="F265" t="s">
        <v>162</v>
      </c>
      <c r="G265" t="s">
        <v>67</v>
      </c>
      <c r="H265">
        <v>4</v>
      </c>
      <c r="I265">
        <v>899</v>
      </c>
      <c r="J265">
        <v>3596</v>
      </c>
      <c r="K265">
        <v>10</v>
      </c>
      <c r="L265">
        <v>3236.4</v>
      </c>
      <c r="M265" t="s">
        <v>106</v>
      </c>
      <c r="N265" t="s">
        <v>43</v>
      </c>
      <c r="O265" t="s">
        <v>194</v>
      </c>
      <c r="P265" t="s">
        <v>1120</v>
      </c>
      <c r="Q265">
        <v>226001</v>
      </c>
      <c r="R265" t="s">
        <v>648</v>
      </c>
      <c r="S265" t="s">
        <v>48</v>
      </c>
      <c r="T265" t="s">
        <v>49</v>
      </c>
    </row>
    <row r="266" spans="1:20" x14ac:dyDescent="0.25">
      <c r="A266" t="s">
        <v>772</v>
      </c>
      <c r="B266" t="s">
        <v>557</v>
      </c>
      <c r="C266" t="s">
        <v>79</v>
      </c>
      <c r="D266" t="s">
        <v>297</v>
      </c>
      <c r="E266" t="s">
        <v>773</v>
      </c>
      <c r="F266" t="s">
        <v>245</v>
      </c>
      <c r="G266" t="s">
        <v>67</v>
      </c>
      <c r="H266">
        <v>1</v>
      </c>
      <c r="I266">
        <v>1799</v>
      </c>
      <c r="J266">
        <v>1799</v>
      </c>
      <c r="K266">
        <v>20</v>
      </c>
      <c r="L266">
        <v>1439.2</v>
      </c>
      <c r="M266" t="s">
        <v>28</v>
      </c>
      <c r="N266" t="s">
        <v>91</v>
      </c>
      <c r="O266" t="s">
        <v>83</v>
      </c>
      <c r="P266" t="s">
        <v>83</v>
      </c>
      <c r="Q266">
        <v>110001</v>
      </c>
      <c r="R266" t="s">
        <v>699</v>
      </c>
      <c r="S266" t="s">
        <v>48</v>
      </c>
      <c r="T266" t="s">
        <v>35</v>
      </c>
    </row>
    <row r="267" spans="1:20" x14ac:dyDescent="0.25">
      <c r="A267" t="s">
        <v>780</v>
      </c>
      <c r="B267" t="s">
        <v>569</v>
      </c>
      <c r="C267" t="s">
        <v>171</v>
      </c>
      <c r="D267" t="s">
        <v>240</v>
      </c>
      <c r="E267" t="s">
        <v>781</v>
      </c>
      <c r="F267" t="s">
        <v>248</v>
      </c>
      <c r="G267" t="s">
        <v>41</v>
      </c>
      <c r="H267">
        <v>1</v>
      </c>
      <c r="I267">
        <v>249</v>
      </c>
      <c r="J267">
        <v>249</v>
      </c>
      <c r="K267">
        <v>5</v>
      </c>
      <c r="L267">
        <v>236.55</v>
      </c>
      <c r="M267" t="s">
        <v>90</v>
      </c>
      <c r="N267" t="s">
        <v>29</v>
      </c>
      <c r="O267" t="s">
        <v>83</v>
      </c>
      <c r="P267" t="s">
        <v>83</v>
      </c>
      <c r="Q267">
        <v>110001</v>
      </c>
      <c r="R267" t="s">
        <v>782</v>
      </c>
      <c r="S267" t="s">
        <v>61</v>
      </c>
      <c r="T267" t="s">
        <v>35</v>
      </c>
    </row>
    <row r="268" spans="1:20" x14ac:dyDescent="0.25">
      <c r="A268" t="s">
        <v>932</v>
      </c>
      <c r="B268" t="s">
        <v>699</v>
      </c>
      <c r="C268" t="s">
        <v>267</v>
      </c>
      <c r="D268" t="s">
        <v>286</v>
      </c>
      <c r="E268" t="s">
        <v>933</v>
      </c>
      <c r="F268" t="s">
        <v>209</v>
      </c>
      <c r="G268" t="s">
        <v>55</v>
      </c>
      <c r="H268">
        <v>4</v>
      </c>
      <c r="I268">
        <v>349</v>
      </c>
      <c r="J268">
        <v>1396</v>
      </c>
      <c r="K268">
        <v>5</v>
      </c>
      <c r="L268">
        <v>1326.2</v>
      </c>
      <c r="M268" t="s">
        <v>42</v>
      </c>
      <c r="N268" t="s">
        <v>152</v>
      </c>
      <c r="O268" t="s">
        <v>83</v>
      </c>
      <c r="P268" t="s">
        <v>83</v>
      </c>
      <c r="Q268">
        <v>110001</v>
      </c>
      <c r="R268" t="s">
        <v>48</v>
      </c>
      <c r="S268" t="s">
        <v>48</v>
      </c>
      <c r="T268" t="s">
        <v>35</v>
      </c>
    </row>
    <row r="269" spans="1:20" x14ac:dyDescent="0.25">
      <c r="A269" t="s">
        <v>50</v>
      </c>
      <c r="B269" t="s">
        <v>22</v>
      </c>
      <c r="C269" t="s">
        <v>51</v>
      </c>
      <c r="D269" t="s">
        <v>52</v>
      </c>
      <c r="E269" t="s">
        <v>1119</v>
      </c>
      <c r="F269" t="s">
        <v>54</v>
      </c>
      <c r="G269" t="s">
        <v>55</v>
      </c>
      <c r="H269">
        <v>5</v>
      </c>
      <c r="I269">
        <v>399</v>
      </c>
      <c r="J269">
        <v>1995</v>
      </c>
      <c r="K269">
        <v>20</v>
      </c>
      <c r="L269">
        <v>1596</v>
      </c>
      <c r="M269" t="s">
        <v>56</v>
      </c>
      <c r="N269" t="s">
        <v>29</v>
      </c>
      <c r="O269" t="s">
        <v>57</v>
      </c>
      <c r="P269" t="s">
        <v>58</v>
      </c>
      <c r="Q269">
        <v>500001</v>
      </c>
      <c r="R269" t="s">
        <v>60</v>
      </c>
      <c r="S269" t="s">
        <v>61</v>
      </c>
      <c r="T269" t="s">
        <v>35</v>
      </c>
    </row>
    <row r="270" spans="1:20" x14ac:dyDescent="0.25">
      <c r="A270" t="s">
        <v>635</v>
      </c>
      <c r="B270" t="s">
        <v>423</v>
      </c>
      <c r="C270" t="s">
        <v>86</v>
      </c>
      <c r="D270" t="s">
        <v>184</v>
      </c>
      <c r="E270" t="s">
        <v>636</v>
      </c>
      <c r="F270" t="s">
        <v>150</v>
      </c>
      <c r="G270" t="s">
        <v>55</v>
      </c>
      <c r="H270">
        <v>-1</v>
      </c>
      <c r="I270">
        <v>299</v>
      </c>
      <c r="J270">
        <v>299</v>
      </c>
      <c r="K270">
        <v>15</v>
      </c>
      <c r="L270">
        <v>254.15</v>
      </c>
      <c r="M270" t="s">
        <v>42</v>
      </c>
      <c r="N270" t="s">
        <v>91</v>
      </c>
      <c r="O270" t="s">
        <v>30</v>
      </c>
      <c r="P270" t="s">
        <v>31</v>
      </c>
      <c r="Q270">
        <v>600001</v>
      </c>
      <c r="R270" t="s">
        <v>564</v>
      </c>
      <c r="S270" t="s">
        <v>48</v>
      </c>
      <c r="T270" t="s">
        <v>35</v>
      </c>
    </row>
    <row r="271" spans="1:20" x14ac:dyDescent="0.25">
      <c r="A271" t="s">
        <v>601</v>
      </c>
      <c r="B271" t="s">
        <v>380</v>
      </c>
      <c r="C271" t="s">
        <v>79</v>
      </c>
      <c r="D271" t="s">
        <v>297</v>
      </c>
      <c r="E271" t="s">
        <v>602</v>
      </c>
      <c r="F271" t="s">
        <v>110</v>
      </c>
      <c r="G271" t="s">
        <v>111</v>
      </c>
      <c r="H271">
        <v>1</v>
      </c>
      <c r="I271">
        <v>899</v>
      </c>
      <c r="J271">
        <v>899</v>
      </c>
      <c r="K271">
        <v>20</v>
      </c>
      <c r="L271">
        <v>719.2</v>
      </c>
      <c r="M271" t="s">
        <v>90</v>
      </c>
      <c r="N271" t="s">
        <v>98</v>
      </c>
      <c r="O271" t="s">
        <v>92</v>
      </c>
      <c r="P271" t="s">
        <v>45</v>
      </c>
      <c r="Q271">
        <v>411001</v>
      </c>
      <c r="R271" t="s">
        <v>48</v>
      </c>
      <c r="S271" t="s">
        <v>48</v>
      </c>
      <c r="T271" t="s">
        <v>35</v>
      </c>
    </row>
    <row r="272" spans="1:20" x14ac:dyDescent="0.25">
      <c r="A272" t="s">
        <v>412</v>
      </c>
      <c r="B272" t="s">
        <v>60</v>
      </c>
      <c r="C272" t="s">
        <v>1104</v>
      </c>
      <c r="D272" t="s">
        <v>72</v>
      </c>
      <c r="E272" t="s">
        <v>413</v>
      </c>
      <c r="F272" t="s">
        <v>1118</v>
      </c>
      <c r="G272" t="s">
        <v>41</v>
      </c>
      <c r="H272">
        <v>1</v>
      </c>
      <c r="I272">
        <v>499</v>
      </c>
      <c r="J272">
        <v>499</v>
      </c>
      <c r="K272">
        <v>0</v>
      </c>
      <c r="L272">
        <v>499</v>
      </c>
      <c r="M272" t="s">
        <v>56</v>
      </c>
      <c r="N272" t="s">
        <v>152</v>
      </c>
      <c r="O272" t="s">
        <v>30</v>
      </c>
      <c r="P272" t="s">
        <v>31</v>
      </c>
      <c r="Q272">
        <v>600001</v>
      </c>
      <c r="R272" t="s">
        <v>48</v>
      </c>
      <c r="S272" t="s">
        <v>48</v>
      </c>
      <c r="T272" t="s">
        <v>35</v>
      </c>
    </row>
    <row r="273" spans="1:20" x14ac:dyDescent="0.25">
      <c r="A273" t="s">
        <v>926</v>
      </c>
      <c r="B273" t="s">
        <v>714</v>
      </c>
      <c r="C273" t="s">
        <v>71</v>
      </c>
      <c r="D273" t="s">
        <v>135</v>
      </c>
      <c r="E273" t="s">
        <v>927</v>
      </c>
      <c r="F273" t="s">
        <v>82</v>
      </c>
      <c r="G273" t="s">
        <v>55</v>
      </c>
      <c r="H273">
        <v>3</v>
      </c>
      <c r="I273">
        <v>599</v>
      </c>
      <c r="J273">
        <v>1797</v>
      </c>
      <c r="K273">
        <v>10</v>
      </c>
      <c r="L273">
        <v>1617.3</v>
      </c>
      <c r="M273" t="s">
        <v>106</v>
      </c>
      <c r="N273" t="s">
        <v>98</v>
      </c>
      <c r="O273" t="s">
        <v>75</v>
      </c>
      <c r="P273" t="s">
        <v>76</v>
      </c>
      <c r="Q273">
        <v>380001</v>
      </c>
      <c r="R273" t="s">
        <v>48</v>
      </c>
      <c r="S273" t="s">
        <v>48</v>
      </c>
      <c r="T273" t="s">
        <v>35</v>
      </c>
    </row>
    <row r="274" spans="1:20" x14ac:dyDescent="0.25">
      <c r="A274" t="s">
        <v>808</v>
      </c>
      <c r="B274" t="s">
        <v>569</v>
      </c>
      <c r="C274" t="s">
        <v>71</v>
      </c>
      <c r="D274" t="s">
        <v>135</v>
      </c>
      <c r="E274" t="s">
        <v>809</v>
      </c>
      <c r="F274" t="s">
        <v>178</v>
      </c>
      <c r="G274" t="s">
        <v>55</v>
      </c>
      <c r="H274">
        <v>2</v>
      </c>
      <c r="I274">
        <v>299</v>
      </c>
      <c r="J274">
        <v>598</v>
      </c>
      <c r="K274">
        <v>0</v>
      </c>
      <c r="L274">
        <v>598</v>
      </c>
      <c r="M274" t="s">
        <v>106</v>
      </c>
      <c r="N274" t="s">
        <v>29</v>
      </c>
      <c r="O274" t="s">
        <v>75</v>
      </c>
      <c r="P274" t="s">
        <v>76</v>
      </c>
      <c r="Q274">
        <v>380001</v>
      </c>
      <c r="R274" t="s">
        <v>787</v>
      </c>
      <c r="S274" t="s">
        <v>34</v>
      </c>
      <c r="T274" t="s">
        <v>35</v>
      </c>
    </row>
    <row r="275" spans="1:20" x14ac:dyDescent="0.25">
      <c r="A275" t="s">
        <v>839</v>
      </c>
      <c r="B275" t="s">
        <v>598</v>
      </c>
      <c r="C275" t="s">
        <v>37</v>
      </c>
      <c r="D275" t="s">
        <v>164</v>
      </c>
      <c r="E275" t="s">
        <v>840</v>
      </c>
      <c r="F275" t="s">
        <v>155</v>
      </c>
      <c r="G275" t="s">
        <v>27</v>
      </c>
      <c r="H275">
        <v>1</v>
      </c>
      <c r="I275">
        <v>74999</v>
      </c>
      <c r="J275">
        <v>74999</v>
      </c>
      <c r="K275">
        <v>5</v>
      </c>
      <c r="L275">
        <v>71249.05</v>
      </c>
      <c r="M275" t="s">
        <v>42</v>
      </c>
      <c r="N275" t="s">
        <v>152</v>
      </c>
      <c r="O275" t="s">
        <v>128</v>
      </c>
      <c r="P275" t="s">
        <v>129</v>
      </c>
      <c r="Q275">
        <v>700001</v>
      </c>
      <c r="R275" t="s">
        <v>48</v>
      </c>
      <c r="S275" t="s">
        <v>48</v>
      </c>
      <c r="T275" t="s">
        <v>35</v>
      </c>
    </row>
    <row r="276" spans="1:20" x14ac:dyDescent="0.25">
      <c r="A276" t="s">
        <v>719</v>
      </c>
      <c r="B276" t="s">
        <v>517</v>
      </c>
      <c r="C276" t="s">
        <v>71</v>
      </c>
      <c r="D276" t="s">
        <v>72</v>
      </c>
      <c r="E276" t="s">
        <v>720</v>
      </c>
      <c r="F276" t="s">
        <v>1117</v>
      </c>
      <c r="G276" t="s">
        <v>41</v>
      </c>
      <c r="H276">
        <v>5</v>
      </c>
      <c r="I276">
        <v>499</v>
      </c>
      <c r="J276">
        <v>2495</v>
      </c>
      <c r="K276">
        <v>0</v>
      </c>
      <c r="L276">
        <v>2495</v>
      </c>
      <c r="M276" t="s">
        <v>28</v>
      </c>
      <c r="N276" t="s">
        <v>29</v>
      </c>
      <c r="O276" t="s">
        <v>44</v>
      </c>
      <c r="P276" t="s">
        <v>45</v>
      </c>
      <c r="Q276">
        <v>400001</v>
      </c>
      <c r="R276" t="s">
        <v>569</v>
      </c>
      <c r="S276" t="s">
        <v>34</v>
      </c>
      <c r="T276" t="s">
        <v>35</v>
      </c>
    </row>
    <row r="277" spans="1:20" x14ac:dyDescent="0.25">
      <c r="A277" t="s">
        <v>740</v>
      </c>
      <c r="B277" t="s">
        <v>517</v>
      </c>
      <c r="C277" t="s">
        <v>267</v>
      </c>
      <c r="D277" t="s">
        <v>1094</v>
      </c>
      <c r="E277" t="s">
        <v>1116</v>
      </c>
      <c r="F277" t="s">
        <v>262</v>
      </c>
      <c r="G277" t="s">
        <v>1115</v>
      </c>
      <c r="H277">
        <v>5</v>
      </c>
      <c r="I277">
        <v>199</v>
      </c>
      <c r="J277">
        <v>995</v>
      </c>
      <c r="K277">
        <v>0</v>
      </c>
      <c r="L277">
        <v>995</v>
      </c>
      <c r="M277" t="s">
        <v>28</v>
      </c>
      <c r="N277" t="s">
        <v>98</v>
      </c>
      <c r="O277" t="s">
        <v>57</v>
      </c>
      <c r="P277" t="s">
        <v>58</v>
      </c>
      <c r="Q277">
        <v>500001</v>
      </c>
      <c r="R277" t="s">
        <v>48</v>
      </c>
      <c r="S277" t="s">
        <v>48</v>
      </c>
      <c r="T277" t="s">
        <v>35</v>
      </c>
    </row>
    <row r="278" spans="1:20" x14ac:dyDescent="0.25">
      <c r="A278" t="s">
        <v>308</v>
      </c>
      <c r="B278" t="s">
        <v>1097</v>
      </c>
      <c r="C278" t="s">
        <v>124</v>
      </c>
      <c r="D278" t="s">
        <v>125</v>
      </c>
      <c r="E278" t="s">
        <v>309</v>
      </c>
      <c r="F278" t="s">
        <v>166</v>
      </c>
      <c r="G278" t="s">
        <v>41</v>
      </c>
      <c r="H278">
        <v>5</v>
      </c>
      <c r="I278">
        <v>349</v>
      </c>
      <c r="J278">
        <v>1745</v>
      </c>
      <c r="K278">
        <v>0</v>
      </c>
      <c r="L278">
        <v>1745</v>
      </c>
      <c r="M278" t="s">
        <v>56</v>
      </c>
      <c r="N278" t="s">
        <v>152</v>
      </c>
      <c r="O278" t="s">
        <v>75</v>
      </c>
      <c r="P278" t="s">
        <v>76</v>
      </c>
      <c r="Q278">
        <v>380001</v>
      </c>
      <c r="R278" t="s">
        <v>48</v>
      </c>
      <c r="S278" t="s">
        <v>48</v>
      </c>
      <c r="T278" t="s">
        <v>35</v>
      </c>
    </row>
    <row r="279" spans="1:20" x14ac:dyDescent="0.25">
      <c r="A279" t="s">
        <v>436</v>
      </c>
      <c r="B279" t="s">
        <v>122</v>
      </c>
      <c r="C279" t="s">
        <v>63</v>
      </c>
      <c r="D279" t="s">
        <v>294</v>
      </c>
      <c r="E279" t="s">
        <v>437</v>
      </c>
      <c r="F279" t="s">
        <v>127</v>
      </c>
      <c r="G279" t="s">
        <v>27</v>
      </c>
      <c r="H279">
        <v>3</v>
      </c>
      <c r="I279">
        <v>3999</v>
      </c>
      <c r="J279">
        <v>11997</v>
      </c>
      <c r="K279">
        <v>5</v>
      </c>
      <c r="L279">
        <v>11397.15</v>
      </c>
      <c r="M279" t="s">
        <v>28</v>
      </c>
      <c r="N279" t="s">
        <v>98</v>
      </c>
      <c r="O279" t="s">
        <v>75</v>
      </c>
      <c r="P279" t="s">
        <v>76</v>
      </c>
      <c r="Q279">
        <v>380001</v>
      </c>
      <c r="R279" t="s">
        <v>48</v>
      </c>
      <c r="S279" t="s">
        <v>48</v>
      </c>
      <c r="T279" t="s">
        <v>35</v>
      </c>
    </row>
    <row r="280" spans="1:20" x14ac:dyDescent="0.25">
      <c r="A280" t="s">
        <v>800</v>
      </c>
      <c r="B280" t="s">
        <v>569</v>
      </c>
      <c r="C280" t="s">
        <v>124</v>
      </c>
      <c r="D280" t="s">
        <v>125</v>
      </c>
      <c r="E280" t="s">
        <v>801</v>
      </c>
      <c r="F280" t="s">
        <v>204</v>
      </c>
      <c r="G280" t="s">
        <v>111</v>
      </c>
      <c r="H280">
        <v>1</v>
      </c>
      <c r="I280">
        <v>399</v>
      </c>
      <c r="J280">
        <v>399</v>
      </c>
      <c r="K280">
        <v>25</v>
      </c>
      <c r="L280">
        <v>299.25</v>
      </c>
      <c r="M280" t="s">
        <v>28</v>
      </c>
      <c r="N280" t="s">
        <v>29</v>
      </c>
      <c r="O280" t="s">
        <v>75</v>
      </c>
      <c r="P280" t="s">
        <v>76</v>
      </c>
      <c r="Q280">
        <v>380001</v>
      </c>
      <c r="R280" t="s">
        <v>699</v>
      </c>
      <c r="S280" t="s">
        <v>61</v>
      </c>
      <c r="T280" t="s">
        <v>35</v>
      </c>
    </row>
    <row r="281" spans="1:20" x14ac:dyDescent="0.25">
      <c r="A281" t="s">
        <v>370</v>
      </c>
      <c r="B281" t="s">
        <v>33</v>
      </c>
      <c r="C281" t="s">
        <v>103</v>
      </c>
      <c r="D281" t="s">
        <v>1114</v>
      </c>
      <c r="E281" t="s">
        <v>371</v>
      </c>
      <c r="F281" t="s">
        <v>150</v>
      </c>
      <c r="G281" t="s">
        <v>55</v>
      </c>
      <c r="H281">
        <v>1</v>
      </c>
      <c r="I281">
        <v>299</v>
      </c>
      <c r="J281">
        <v>299</v>
      </c>
      <c r="K281">
        <v>20</v>
      </c>
      <c r="L281">
        <v>239.2</v>
      </c>
      <c r="M281" t="s">
        <v>56</v>
      </c>
      <c r="N281" t="s">
        <v>98</v>
      </c>
      <c r="O281" t="s">
        <v>99</v>
      </c>
      <c r="P281" t="s">
        <v>1089</v>
      </c>
      <c r="Q281">
        <v>560001</v>
      </c>
      <c r="R281" t="s">
        <v>48</v>
      </c>
      <c r="S281" t="s">
        <v>48</v>
      </c>
      <c r="T281" t="s">
        <v>35</v>
      </c>
    </row>
    <row r="282" spans="1:20" x14ac:dyDescent="0.25">
      <c r="A282" t="s">
        <v>1007</v>
      </c>
      <c r="B282" t="s">
        <v>787</v>
      </c>
      <c r="C282" t="s">
        <v>124</v>
      </c>
      <c r="D282" t="s">
        <v>399</v>
      </c>
      <c r="E282" t="s">
        <v>1008</v>
      </c>
      <c r="F282" t="s">
        <v>137</v>
      </c>
      <c r="G282" t="s">
        <v>67</v>
      </c>
      <c r="H282">
        <v>3</v>
      </c>
      <c r="I282">
        <v>299</v>
      </c>
      <c r="J282">
        <v>897</v>
      </c>
      <c r="K282">
        <v>20</v>
      </c>
      <c r="L282">
        <v>717.6</v>
      </c>
      <c r="M282" t="s">
        <v>90</v>
      </c>
      <c r="N282" t="s">
        <v>29</v>
      </c>
      <c r="O282" t="s">
        <v>194</v>
      </c>
      <c r="P282" t="s">
        <v>195</v>
      </c>
      <c r="Q282">
        <v>226001</v>
      </c>
      <c r="R282" t="s">
        <v>917</v>
      </c>
      <c r="S282" t="s">
        <v>69</v>
      </c>
      <c r="T282" t="s">
        <v>35</v>
      </c>
    </row>
    <row r="283" spans="1:20" x14ac:dyDescent="0.25">
      <c r="A283" t="s">
        <v>163</v>
      </c>
      <c r="B283" t="s">
        <v>119</v>
      </c>
      <c r="C283" t="s">
        <v>37</v>
      </c>
      <c r="D283" t="s">
        <v>164</v>
      </c>
      <c r="E283" t="s">
        <v>165</v>
      </c>
      <c r="F283" t="s">
        <v>166</v>
      </c>
      <c r="G283" t="s">
        <v>41</v>
      </c>
      <c r="H283">
        <v>4</v>
      </c>
      <c r="I283">
        <v>349</v>
      </c>
      <c r="J283">
        <v>1396</v>
      </c>
      <c r="K283">
        <v>25</v>
      </c>
      <c r="L283">
        <v>1047</v>
      </c>
      <c r="M283" t="s">
        <v>90</v>
      </c>
      <c r="N283" t="s">
        <v>98</v>
      </c>
      <c r="O283" t="s">
        <v>83</v>
      </c>
      <c r="P283" t="s">
        <v>83</v>
      </c>
      <c r="Q283">
        <v>110001</v>
      </c>
      <c r="R283" t="s">
        <v>48</v>
      </c>
      <c r="S283" t="s">
        <v>48</v>
      </c>
      <c r="T283" t="s">
        <v>35</v>
      </c>
    </row>
    <row r="284" spans="1:20" x14ac:dyDescent="0.25">
      <c r="A284" t="s">
        <v>572</v>
      </c>
      <c r="B284" t="s">
        <v>367</v>
      </c>
      <c r="C284" t="s">
        <v>23</v>
      </c>
      <c r="D284" t="s">
        <v>24</v>
      </c>
      <c r="E284" t="s">
        <v>573</v>
      </c>
      <c r="F284" t="s">
        <v>155</v>
      </c>
      <c r="G284" t="s">
        <v>1086</v>
      </c>
      <c r="H284">
        <v>4</v>
      </c>
      <c r="I284">
        <v>74999</v>
      </c>
      <c r="J284">
        <v>299996</v>
      </c>
      <c r="K284">
        <v>0</v>
      </c>
      <c r="L284">
        <v>299996</v>
      </c>
      <c r="M284" t="s">
        <v>56</v>
      </c>
      <c r="N284" t="s">
        <v>152</v>
      </c>
      <c r="O284" t="s">
        <v>99</v>
      </c>
      <c r="P284" t="s">
        <v>100</v>
      </c>
      <c r="Q284">
        <v>560001</v>
      </c>
      <c r="R284" t="s">
        <v>48</v>
      </c>
      <c r="S284" t="s">
        <v>48</v>
      </c>
      <c r="T284" t="s">
        <v>35</v>
      </c>
    </row>
    <row r="285" spans="1:20" x14ac:dyDescent="0.25">
      <c r="A285" t="s">
        <v>85</v>
      </c>
      <c r="B285" t="s">
        <v>22</v>
      </c>
      <c r="C285" t="s">
        <v>86</v>
      </c>
      <c r="D285" t="s">
        <v>87</v>
      </c>
      <c r="E285" t="s">
        <v>88</v>
      </c>
      <c r="F285" t="s">
        <v>89</v>
      </c>
      <c r="G285" t="s">
        <v>41</v>
      </c>
      <c r="H285">
        <v>3</v>
      </c>
      <c r="I285">
        <v>149</v>
      </c>
      <c r="J285">
        <v>447</v>
      </c>
      <c r="K285">
        <v>25</v>
      </c>
      <c r="L285">
        <v>335.25</v>
      </c>
      <c r="M285" t="s">
        <v>90</v>
      </c>
      <c r="N285" t="s">
        <v>91</v>
      </c>
      <c r="O285" t="s">
        <v>92</v>
      </c>
      <c r="P285" t="s">
        <v>45</v>
      </c>
      <c r="Q285">
        <v>411001</v>
      </c>
      <c r="R285" t="s">
        <v>33</v>
      </c>
      <c r="S285" t="s">
        <v>48</v>
      </c>
      <c r="T285" t="s">
        <v>35</v>
      </c>
    </row>
    <row r="286" spans="1:20" x14ac:dyDescent="0.25">
      <c r="A286" t="s">
        <v>903</v>
      </c>
      <c r="B286" t="s">
        <v>714</v>
      </c>
      <c r="C286" t="s">
        <v>51</v>
      </c>
      <c r="D286" t="s">
        <v>289</v>
      </c>
      <c r="E286" t="s">
        <v>904</v>
      </c>
      <c r="F286" t="s">
        <v>82</v>
      </c>
      <c r="G286" t="s">
        <v>55</v>
      </c>
      <c r="H286" t="s">
        <v>1113</v>
      </c>
      <c r="I286">
        <v>599</v>
      </c>
      <c r="J286">
        <v>599</v>
      </c>
      <c r="K286">
        <v>10</v>
      </c>
      <c r="L286">
        <v>539.1</v>
      </c>
      <c r="M286" t="s">
        <v>42</v>
      </c>
      <c r="N286" t="s">
        <v>29</v>
      </c>
      <c r="O286" t="s">
        <v>83</v>
      </c>
      <c r="P286" t="s">
        <v>83</v>
      </c>
      <c r="Q286">
        <v>110001</v>
      </c>
      <c r="R286" t="s">
        <v>733</v>
      </c>
      <c r="S286" t="s">
        <v>69</v>
      </c>
      <c r="T286" t="s">
        <v>35</v>
      </c>
    </row>
    <row r="287" spans="1:20" x14ac:dyDescent="0.25">
      <c r="A287" t="s">
        <v>450</v>
      </c>
      <c r="B287" t="s">
        <v>1112</v>
      </c>
      <c r="C287" t="s">
        <v>71</v>
      </c>
      <c r="D287" t="s">
        <v>72</v>
      </c>
      <c r="E287" t="s">
        <v>451</v>
      </c>
      <c r="F287" t="s">
        <v>178</v>
      </c>
      <c r="G287" t="s">
        <v>1111</v>
      </c>
      <c r="H287">
        <v>5</v>
      </c>
      <c r="I287">
        <v>299</v>
      </c>
      <c r="J287">
        <v>1495</v>
      </c>
      <c r="K287">
        <v>25</v>
      </c>
      <c r="L287">
        <v>1121.25</v>
      </c>
      <c r="M287" t="s">
        <v>90</v>
      </c>
      <c r="N287" t="s">
        <v>29</v>
      </c>
      <c r="O287" t="s">
        <v>194</v>
      </c>
      <c r="P287" t="s">
        <v>195</v>
      </c>
      <c r="Q287">
        <v>226001</v>
      </c>
      <c r="R287" t="s">
        <v>380</v>
      </c>
      <c r="S287" t="s">
        <v>61</v>
      </c>
      <c r="T287" t="s">
        <v>35</v>
      </c>
    </row>
    <row r="288" spans="1:20" x14ac:dyDescent="0.25">
      <c r="A288" t="s">
        <v>852</v>
      </c>
      <c r="B288" t="s">
        <v>639</v>
      </c>
      <c r="C288" t="s">
        <v>37</v>
      </c>
      <c r="D288" t="s">
        <v>164</v>
      </c>
      <c r="E288" t="s">
        <v>1110</v>
      </c>
      <c r="F288" t="s">
        <v>174</v>
      </c>
      <c r="G288" t="s">
        <v>111</v>
      </c>
      <c r="H288">
        <v>5</v>
      </c>
      <c r="I288">
        <v>2499</v>
      </c>
      <c r="J288">
        <v>12495</v>
      </c>
      <c r="K288">
        <v>0</v>
      </c>
      <c r="L288">
        <v>12495</v>
      </c>
      <c r="M288" t="s">
        <v>151</v>
      </c>
      <c r="N288" t="s">
        <v>152</v>
      </c>
      <c r="O288" t="s">
        <v>194</v>
      </c>
      <c r="P288" t="s">
        <v>195</v>
      </c>
      <c r="Q288">
        <v>226001</v>
      </c>
      <c r="R288" t="s">
        <v>48</v>
      </c>
      <c r="S288" t="s">
        <v>48</v>
      </c>
      <c r="T288" t="s">
        <v>35</v>
      </c>
    </row>
    <row r="289" spans="1:20" x14ac:dyDescent="0.25">
      <c r="A289" t="s">
        <v>582</v>
      </c>
      <c r="B289" t="s">
        <v>380</v>
      </c>
      <c r="C289" t="s">
        <v>221</v>
      </c>
      <c r="D289" t="s">
        <v>417</v>
      </c>
      <c r="E289" t="s">
        <v>583</v>
      </c>
      <c r="F289" t="s">
        <v>209</v>
      </c>
      <c r="G289" t="s">
        <v>55</v>
      </c>
      <c r="H289">
        <v>3</v>
      </c>
      <c r="I289">
        <v>349</v>
      </c>
      <c r="J289">
        <v>1047</v>
      </c>
      <c r="K289">
        <v>5</v>
      </c>
      <c r="L289">
        <v>994.65</v>
      </c>
      <c r="M289" t="s">
        <v>28</v>
      </c>
      <c r="N289" t="s">
        <v>43</v>
      </c>
      <c r="O289" t="s">
        <v>99</v>
      </c>
      <c r="P289" t="s">
        <v>100</v>
      </c>
      <c r="Q289">
        <v>560001</v>
      </c>
      <c r="R289" t="s">
        <v>569</v>
      </c>
      <c r="S289" t="s">
        <v>48</v>
      </c>
      <c r="T289" t="s">
        <v>49</v>
      </c>
    </row>
    <row r="290" spans="1:20" x14ac:dyDescent="0.25">
      <c r="A290" t="s">
        <v>911</v>
      </c>
      <c r="B290" t="s">
        <v>714</v>
      </c>
      <c r="C290" t="s">
        <v>124</v>
      </c>
      <c r="D290" t="s">
        <v>399</v>
      </c>
      <c r="E290" t="s">
        <v>912</v>
      </c>
      <c r="F290" t="s">
        <v>97</v>
      </c>
      <c r="G290" t="s">
        <v>27</v>
      </c>
      <c r="H290">
        <v>2</v>
      </c>
      <c r="I290">
        <v>999</v>
      </c>
      <c r="J290">
        <v>1998</v>
      </c>
      <c r="K290">
        <v>20</v>
      </c>
      <c r="L290">
        <v>1598.4</v>
      </c>
      <c r="M290" t="s">
        <v>151</v>
      </c>
      <c r="O290" t="s">
        <v>194</v>
      </c>
      <c r="P290" t="s">
        <v>195</v>
      </c>
      <c r="Q290">
        <v>226001</v>
      </c>
      <c r="R290" t="s">
        <v>48</v>
      </c>
      <c r="S290" t="s">
        <v>48</v>
      </c>
      <c r="T290" t="s">
        <v>35</v>
      </c>
    </row>
    <row r="291" spans="1:20" x14ac:dyDescent="0.25">
      <c r="A291" t="s">
        <v>592</v>
      </c>
      <c r="B291" t="s">
        <v>380</v>
      </c>
      <c r="C291" t="s">
        <v>180</v>
      </c>
      <c r="D291" t="s">
        <v>234</v>
      </c>
      <c r="E291" t="s">
        <v>593</v>
      </c>
      <c r="F291" t="s">
        <v>162</v>
      </c>
      <c r="G291" t="s">
        <v>67</v>
      </c>
      <c r="H291">
        <v>2</v>
      </c>
      <c r="I291">
        <v>899</v>
      </c>
      <c r="J291">
        <v>1798</v>
      </c>
      <c r="K291">
        <v>25</v>
      </c>
      <c r="L291">
        <v>1348.5</v>
      </c>
      <c r="M291" t="s">
        <v>42</v>
      </c>
      <c r="N291" t="s">
        <v>43</v>
      </c>
      <c r="O291" t="s">
        <v>92</v>
      </c>
      <c r="P291" t="s">
        <v>45</v>
      </c>
      <c r="Q291">
        <v>411001</v>
      </c>
      <c r="R291" t="s">
        <v>557</v>
      </c>
      <c r="S291" t="s">
        <v>48</v>
      </c>
      <c r="T291" t="s">
        <v>49</v>
      </c>
    </row>
    <row r="292" spans="1:20" x14ac:dyDescent="0.25">
      <c r="A292" t="s">
        <v>302</v>
      </c>
      <c r="B292" t="s">
        <v>68</v>
      </c>
      <c r="C292" t="s">
        <v>37</v>
      </c>
      <c r="D292" t="s">
        <v>164</v>
      </c>
      <c r="E292" t="s">
        <v>303</v>
      </c>
      <c r="F292" t="s">
        <v>89</v>
      </c>
      <c r="G292" t="s">
        <v>41</v>
      </c>
      <c r="H292">
        <v>5</v>
      </c>
      <c r="I292">
        <v>149</v>
      </c>
      <c r="J292">
        <v>745</v>
      </c>
      <c r="K292">
        <v>25</v>
      </c>
      <c r="L292">
        <v>558.75</v>
      </c>
      <c r="M292" t="s">
        <v>151</v>
      </c>
      <c r="N292" t="s">
        <v>29</v>
      </c>
      <c r="O292" t="s">
        <v>92</v>
      </c>
      <c r="P292" t="s">
        <v>45</v>
      </c>
      <c r="Q292">
        <v>411001</v>
      </c>
      <c r="R292" t="s">
        <v>301</v>
      </c>
      <c r="S292" t="s">
        <v>34</v>
      </c>
      <c r="T292" t="s">
        <v>35</v>
      </c>
    </row>
    <row r="293" spans="1:20" x14ac:dyDescent="0.25">
      <c r="A293" t="s">
        <v>633</v>
      </c>
      <c r="B293" t="s">
        <v>401</v>
      </c>
      <c r="C293" t="s">
        <v>267</v>
      </c>
      <c r="D293" t="s">
        <v>268</v>
      </c>
      <c r="E293" t="s">
        <v>634</v>
      </c>
      <c r="F293" t="s">
        <v>257</v>
      </c>
      <c r="G293" t="s">
        <v>27</v>
      </c>
      <c r="H293">
        <v>4</v>
      </c>
      <c r="I293">
        <v>1499</v>
      </c>
      <c r="J293">
        <v>5996</v>
      </c>
      <c r="K293">
        <v>20</v>
      </c>
      <c r="L293">
        <v>4796.8</v>
      </c>
      <c r="M293" t="s">
        <v>28</v>
      </c>
      <c r="N293" t="s">
        <v>98</v>
      </c>
      <c r="O293" t="s">
        <v>83</v>
      </c>
      <c r="P293" t="s">
        <v>83</v>
      </c>
      <c r="Q293">
        <v>110001</v>
      </c>
      <c r="R293" t="s">
        <v>48</v>
      </c>
      <c r="S293" t="s">
        <v>48</v>
      </c>
      <c r="T293" t="s">
        <v>35</v>
      </c>
    </row>
    <row r="294" spans="1:20" x14ac:dyDescent="0.25">
      <c r="A294" t="s">
        <v>434</v>
      </c>
      <c r="B294" t="s">
        <v>122</v>
      </c>
      <c r="C294" t="s">
        <v>171</v>
      </c>
      <c r="D294" t="s">
        <v>1109</v>
      </c>
      <c r="E294" t="s">
        <v>435</v>
      </c>
      <c r="F294" t="s">
        <v>74</v>
      </c>
      <c r="G294" t="s">
        <v>67</v>
      </c>
      <c r="H294">
        <v>1</v>
      </c>
      <c r="I294">
        <v>2199</v>
      </c>
      <c r="J294">
        <v>2199</v>
      </c>
      <c r="K294">
        <v>10</v>
      </c>
      <c r="L294">
        <v>1979.1</v>
      </c>
      <c r="M294" t="s">
        <v>90</v>
      </c>
      <c r="N294" t="s">
        <v>98</v>
      </c>
      <c r="O294" t="s">
        <v>99</v>
      </c>
      <c r="P294" t="s">
        <v>100</v>
      </c>
      <c r="Q294">
        <v>560001</v>
      </c>
      <c r="R294" t="s">
        <v>48</v>
      </c>
      <c r="S294" t="s">
        <v>48</v>
      </c>
      <c r="T294" t="s">
        <v>35</v>
      </c>
    </row>
    <row r="295" spans="1:20" x14ac:dyDescent="0.25">
      <c r="A295" t="s">
        <v>467</v>
      </c>
      <c r="B295" t="s">
        <v>205</v>
      </c>
      <c r="C295" t="s">
        <v>180</v>
      </c>
      <c r="D295" t="s">
        <v>237</v>
      </c>
      <c r="E295" t="s">
        <v>468</v>
      </c>
      <c r="F295" t="s">
        <v>178</v>
      </c>
      <c r="G295" t="s">
        <v>55</v>
      </c>
      <c r="H295">
        <v>1</v>
      </c>
      <c r="I295">
        <v>299</v>
      </c>
      <c r="J295">
        <v>299</v>
      </c>
      <c r="K295">
        <v>20</v>
      </c>
      <c r="L295">
        <v>239.2</v>
      </c>
      <c r="M295" t="s">
        <v>56</v>
      </c>
      <c r="N295" t="s">
        <v>43</v>
      </c>
      <c r="O295" t="s">
        <v>92</v>
      </c>
      <c r="P295" t="s">
        <v>45</v>
      </c>
      <c r="Q295">
        <v>411001</v>
      </c>
      <c r="R295" t="s">
        <v>380</v>
      </c>
      <c r="S295" t="s">
        <v>48</v>
      </c>
      <c r="T295" t="s">
        <v>49</v>
      </c>
    </row>
    <row r="296" spans="1:20" x14ac:dyDescent="0.25">
      <c r="A296" t="s">
        <v>459</v>
      </c>
      <c r="B296" t="s">
        <v>205</v>
      </c>
      <c r="C296" t="s">
        <v>139</v>
      </c>
      <c r="D296" t="s">
        <v>207</v>
      </c>
      <c r="E296" t="s">
        <v>460</v>
      </c>
      <c r="F296" t="s">
        <v>204</v>
      </c>
      <c r="G296" t="s">
        <v>111</v>
      </c>
      <c r="H296">
        <v>3</v>
      </c>
      <c r="I296">
        <v>399</v>
      </c>
      <c r="J296">
        <v>1197</v>
      </c>
      <c r="K296">
        <v>25</v>
      </c>
      <c r="L296">
        <v>897.75</v>
      </c>
      <c r="M296" t="s">
        <v>151</v>
      </c>
      <c r="N296" t="s">
        <v>29</v>
      </c>
      <c r="O296" t="s">
        <v>30</v>
      </c>
      <c r="P296" t="s">
        <v>31</v>
      </c>
      <c r="Q296">
        <v>600001</v>
      </c>
      <c r="R296" t="s">
        <v>301</v>
      </c>
      <c r="S296" t="s">
        <v>61</v>
      </c>
      <c r="T296" t="s">
        <v>35</v>
      </c>
    </row>
    <row r="297" spans="1:20" x14ac:dyDescent="0.25">
      <c r="A297" t="s">
        <v>623</v>
      </c>
      <c r="B297" t="s">
        <v>401</v>
      </c>
      <c r="C297" t="s">
        <v>180</v>
      </c>
      <c r="D297" t="s">
        <v>237</v>
      </c>
      <c r="E297" t="s">
        <v>624</v>
      </c>
      <c r="F297" t="s">
        <v>174</v>
      </c>
      <c r="G297" t="s">
        <v>111</v>
      </c>
      <c r="H297">
        <v>5</v>
      </c>
      <c r="I297">
        <v>2499</v>
      </c>
      <c r="J297">
        <v>12495</v>
      </c>
      <c r="K297">
        <v>0</v>
      </c>
      <c r="L297">
        <v>12495</v>
      </c>
      <c r="M297" t="s">
        <v>28</v>
      </c>
      <c r="N297" t="s">
        <v>29</v>
      </c>
      <c r="O297" t="s">
        <v>57</v>
      </c>
      <c r="P297" t="s">
        <v>58</v>
      </c>
      <c r="Q297">
        <v>500001</v>
      </c>
      <c r="R297" t="s">
        <v>598</v>
      </c>
      <c r="S297" t="s">
        <v>61</v>
      </c>
      <c r="T297" t="s">
        <v>35</v>
      </c>
    </row>
    <row r="298" spans="1:20" x14ac:dyDescent="0.25">
      <c r="A298" t="s">
        <v>854</v>
      </c>
      <c r="B298" t="s">
        <v>1108</v>
      </c>
      <c r="C298" t="s">
        <v>71</v>
      </c>
      <c r="D298" t="s">
        <v>135</v>
      </c>
      <c r="E298" t="s">
        <v>855</v>
      </c>
      <c r="F298" t="s">
        <v>54</v>
      </c>
      <c r="G298" t="s">
        <v>55</v>
      </c>
      <c r="H298">
        <v>2</v>
      </c>
      <c r="I298">
        <v>399</v>
      </c>
      <c r="J298">
        <v>798</v>
      </c>
      <c r="K298">
        <v>0</v>
      </c>
      <c r="L298">
        <v>798</v>
      </c>
      <c r="M298" t="s">
        <v>56</v>
      </c>
      <c r="N298" t="s">
        <v>29</v>
      </c>
      <c r="O298" t="s">
        <v>92</v>
      </c>
      <c r="P298" t="s">
        <v>45</v>
      </c>
      <c r="Q298">
        <v>411001</v>
      </c>
      <c r="R298" t="s">
        <v>714</v>
      </c>
      <c r="S298" t="s">
        <v>34</v>
      </c>
      <c r="T298" t="s">
        <v>35</v>
      </c>
    </row>
    <row r="299" spans="1:20" x14ac:dyDescent="0.25">
      <c r="A299" t="s">
        <v>495</v>
      </c>
      <c r="B299" t="s">
        <v>229</v>
      </c>
      <c r="C299" t="s">
        <v>71</v>
      </c>
      <c r="D299" t="s">
        <v>95</v>
      </c>
      <c r="E299" t="s">
        <v>496</v>
      </c>
      <c r="F299" t="s">
        <v>162</v>
      </c>
      <c r="G299" t="s">
        <v>67</v>
      </c>
      <c r="H299">
        <v>2</v>
      </c>
      <c r="I299">
        <v>899</v>
      </c>
      <c r="J299">
        <v>1798</v>
      </c>
      <c r="K299">
        <v>0</v>
      </c>
      <c r="L299">
        <v>1798</v>
      </c>
      <c r="M299" t="s">
        <v>28</v>
      </c>
      <c r="N299" t="s">
        <v>91</v>
      </c>
      <c r="O299" t="s">
        <v>83</v>
      </c>
      <c r="P299" t="s">
        <v>83</v>
      </c>
      <c r="Q299">
        <v>110001</v>
      </c>
      <c r="R299" t="s">
        <v>456</v>
      </c>
      <c r="S299" t="s">
        <v>48</v>
      </c>
      <c r="T299" t="s">
        <v>35</v>
      </c>
    </row>
    <row r="300" spans="1:20" x14ac:dyDescent="0.25">
      <c r="A300" t="s">
        <v>361</v>
      </c>
      <c r="B300" t="s">
        <v>47</v>
      </c>
      <c r="C300" t="s">
        <v>171</v>
      </c>
      <c r="D300" t="s">
        <v>250</v>
      </c>
      <c r="E300" t="s">
        <v>362</v>
      </c>
      <c r="F300" t="s">
        <v>40</v>
      </c>
      <c r="G300" t="s">
        <v>41</v>
      </c>
      <c r="H300">
        <v>5</v>
      </c>
      <c r="I300">
        <v>499</v>
      </c>
      <c r="J300">
        <v>2495</v>
      </c>
      <c r="K300">
        <v>10</v>
      </c>
      <c r="L300">
        <v>2245.5</v>
      </c>
      <c r="M300" t="s">
        <v>151</v>
      </c>
      <c r="N300" t="s">
        <v>152</v>
      </c>
      <c r="O300" t="s">
        <v>57</v>
      </c>
      <c r="P300" t="s">
        <v>58</v>
      </c>
      <c r="Q300">
        <v>500001</v>
      </c>
      <c r="R300" t="s">
        <v>48</v>
      </c>
      <c r="S300" t="s">
        <v>48</v>
      </c>
      <c r="T300" t="s">
        <v>35</v>
      </c>
    </row>
    <row r="301" spans="1:20" x14ac:dyDescent="0.25">
      <c r="A301" t="s">
        <v>700</v>
      </c>
      <c r="B301" t="s">
        <v>564</v>
      </c>
      <c r="C301" t="s">
        <v>103</v>
      </c>
      <c r="D301" t="s">
        <v>120</v>
      </c>
      <c r="E301" t="s">
        <v>701</v>
      </c>
      <c r="F301" t="s">
        <v>174</v>
      </c>
      <c r="G301" t="s">
        <v>111</v>
      </c>
      <c r="H301">
        <v>3</v>
      </c>
      <c r="I301">
        <v>2499</v>
      </c>
      <c r="J301">
        <v>7497</v>
      </c>
      <c r="K301">
        <v>20</v>
      </c>
      <c r="L301">
        <v>5997.6</v>
      </c>
      <c r="M301" t="s">
        <v>90</v>
      </c>
      <c r="N301" t="s">
        <v>29</v>
      </c>
      <c r="O301" t="s">
        <v>57</v>
      </c>
      <c r="P301" t="s">
        <v>58</v>
      </c>
      <c r="Q301">
        <v>500001</v>
      </c>
      <c r="R301" t="s">
        <v>569</v>
      </c>
      <c r="S301" t="s">
        <v>61</v>
      </c>
      <c r="T301" t="s">
        <v>35</v>
      </c>
    </row>
    <row r="302" spans="1:20" x14ac:dyDescent="0.25">
      <c r="A302" t="s">
        <v>277</v>
      </c>
      <c r="B302" t="s">
        <v>169</v>
      </c>
      <c r="C302" t="s">
        <v>180</v>
      </c>
      <c r="D302" t="s">
        <v>181</v>
      </c>
      <c r="E302" t="s">
        <v>278</v>
      </c>
      <c r="F302" t="s">
        <v>155</v>
      </c>
      <c r="G302" t="s">
        <v>27</v>
      </c>
      <c r="H302">
        <v>5</v>
      </c>
      <c r="I302">
        <v>74999</v>
      </c>
      <c r="J302">
        <v>374995</v>
      </c>
      <c r="K302">
        <v>0</v>
      </c>
      <c r="L302">
        <v>374995</v>
      </c>
      <c r="M302" t="s">
        <v>56</v>
      </c>
      <c r="N302" t="s">
        <v>43</v>
      </c>
      <c r="O302" t="s">
        <v>128</v>
      </c>
      <c r="P302" t="s">
        <v>129</v>
      </c>
      <c r="Q302">
        <v>700001</v>
      </c>
      <c r="R302" t="s">
        <v>122</v>
      </c>
      <c r="S302" t="s">
        <v>48</v>
      </c>
      <c r="T302" t="s">
        <v>49</v>
      </c>
    </row>
    <row r="303" spans="1:20" x14ac:dyDescent="0.25">
      <c r="A303" t="s">
        <v>442</v>
      </c>
      <c r="B303" t="s">
        <v>122</v>
      </c>
      <c r="C303" t="s">
        <v>71</v>
      </c>
      <c r="D303" t="s">
        <v>95</v>
      </c>
      <c r="E303" t="s">
        <v>443</v>
      </c>
      <c r="F303" t="s">
        <v>150</v>
      </c>
      <c r="G303" t="s">
        <v>55</v>
      </c>
      <c r="H303">
        <v>3</v>
      </c>
      <c r="I303">
        <v>299</v>
      </c>
      <c r="J303">
        <v>897</v>
      </c>
      <c r="K303">
        <v>0</v>
      </c>
      <c r="L303">
        <v>897</v>
      </c>
      <c r="M303" t="s">
        <v>28</v>
      </c>
      <c r="N303" t="s">
        <v>43</v>
      </c>
      <c r="O303" t="s">
        <v>194</v>
      </c>
      <c r="P303" t="s">
        <v>195</v>
      </c>
      <c r="Q303">
        <v>226001</v>
      </c>
      <c r="R303" t="s">
        <v>380</v>
      </c>
      <c r="S303" t="s">
        <v>48</v>
      </c>
      <c r="T303" t="s">
        <v>49</v>
      </c>
    </row>
    <row r="304" spans="1:20" x14ac:dyDescent="0.25">
      <c r="A304" t="s">
        <v>640</v>
      </c>
      <c r="B304" t="s">
        <v>423</v>
      </c>
      <c r="C304" t="s">
        <v>51</v>
      </c>
      <c r="D304" t="s">
        <v>253</v>
      </c>
      <c r="E304" t="s">
        <v>641</v>
      </c>
      <c r="F304" t="s">
        <v>89</v>
      </c>
      <c r="G304" t="s">
        <v>27</v>
      </c>
      <c r="H304">
        <v>2</v>
      </c>
      <c r="I304">
        <v>149</v>
      </c>
      <c r="J304">
        <v>298</v>
      </c>
      <c r="K304">
        <v>20</v>
      </c>
      <c r="L304">
        <v>238.4</v>
      </c>
      <c r="M304" t="s">
        <v>106</v>
      </c>
      <c r="N304" t="s">
        <v>152</v>
      </c>
      <c r="O304" t="s">
        <v>75</v>
      </c>
      <c r="P304" t="s">
        <v>76</v>
      </c>
      <c r="Q304">
        <v>380001</v>
      </c>
      <c r="R304" t="s">
        <v>48</v>
      </c>
      <c r="S304" t="s">
        <v>48</v>
      </c>
      <c r="T304" t="s">
        <v>35</v>
      </c>
    </row>
    <row r="305" spans="1:20" x14ac:dyDescent="0.25">
      <c r="A305" t="s">
        <v>224</v>
      </c>
      <c r="B305" t="s">
        <v>186</v>
      </c>
      <c r="C305" t="s">
        <v>139</v>
      </c>
      <c r="D305" t="s">
        <v>176</v>
      </c>
      <c r="E305" t="s">
        <v>225</v>
      </c>
      <c r="F305" t="s">
        <v>226</v>
      </c>
      <c r="G305" t="s">
        <v>111</v>
      </c>
      <c r="H305">
        <v>4</v>
      </c>
      <c r="I305">
        <v>699</v>
      </c>
      <c r="J305">
        <v>2796</v>
      </c>
      <c r="K305">
        <v>0</v>
      </c>
      <c r="L305">
        <v>2796</v>
      </c>
      <c r="M305" t="s">
        <v>90</v>
      </c>
      <c r="N305" t="s">
        <v>91</v>
      </c>
      <c r="O305" t="s">
        <v>99</v>
      </c>
      <c r="P305" t="s">
        <v>100</v>
      </c>
      <c r="Q305">
        <v>560001</v>
      </c>
      <c r="R305" t="s">
        <v>205</v>
      </c>
      <c r="S305" t="s">
        <v>48</v>
      </c>
      <c r="T305" t="s">
        <v>35</v>
      </c>
    </row>
    <row r="306" spans="1:20" x14ac:dyDescent="0.25">
      <c r="A306" t="s">
        <v>1027</v>
      </c>
      <c r="B306" t="s">
        <v>782</v>
      </c>
      <c r="C306" t="s">
        <v>79</v>
      </c>
      <c r="D306" t="s">
        <v>80</v>
      </c>
      <c r="E306" t="s">
        <v>1028</v>
      </c>
      <c r="F306" t="s">
        <v>162</v>
      </c>
      <c r="G306" t="s">
        <v>27</v>
      </c>
      <c r="H306">
        <v>4</v>
      </c>
      <c r="I306">
        <v>899</v>
      </c>
      <c r="J306">
        <v>3596</v>
      </c>
      <c r="K306">
        <v>20</v>
      </c>
      <c r="L306">
        <v>2876.8</v>
      </c>
      <c r="M306" t="s">
        <v>42</v>
      </c>
      <c r="N306" t="s">
        <v>91</v>
      </c>
      <c r="O306" t="s">
        <v>1107</v>
      </c>
      <c r="P306" t="s">
        <v>45</v>
      </c>
      <c r="Q306">
        <v>400001</v>
      </c>
      <c r="R306" t="s">
        <v>1029</v>
      </c>
      <c r="S306" t="s">
        <v>48</v>
      </c>
      <c r="T306" t="s">
        <v>1083</v>
      </c>
    </row>
    <row r="307" spans="1:20" x14ac:dyDescent="0.25">
      <c r="A307" t="s">
        <v>850</v>
      </c>
      <c r="B307" t="s">
        <v>639</v>
      </c>
      <c r="C307" t="s">
        <v>147</v>
      </c>
      <c r="D307" t="s">
        <v>148</v>
      </c>
      <c r="E307" t="s">
        <v>851</v>
      </c>
      <c r="F307" t="s">
        <v>219</v>
      </c>
      <c r="G307" t="s">
        <v>55</v>
      </c>
      <c r="H307">
        <v>4</v>
      </c>
      <c r="I307">
        <v>449</v>
      </c>
      <c r="J307">
        <v>1796</v>
      </c>
      <c r="K307">
        <v>20</v>
      </c>
      <c r="L307">
        <v>1436.8</v>
      </c>
      <c r="M307" t="s">
        <v>106</v>
      </c>
      <c r="N307" t="s">
        <v>29</v>
      </c>
      <c r="O307" t="s">
        <v>57</v>
      </c>
      <c r="P307" t="s">
        <v>58</v>
      </c>
      <c r="Q307">
        <v>500001</v>
      </c>
      <c r="R307" t="s">
        <v>849</v>
      </c>
      <c r="S307" t="s">
        <v>61</v>
      </c>
      <c r="T307" t="s">
        <v>35</v>
      </c>
    </row>
    <row r="308" spans="1:20" x14ac:dyDescent="0.25">
      <c r="A308" t="s">
        <v>562</v>
      </c>
      <c r="B308" t="s">
        <v>367</v>
      </c>
      <c r="C308" t="s">
        <v>23</v>
      </c>
      <c r="D308" t="s">
        <v>24</v>
      </c>
      <c r="E308" t="s">
        <v>563</v>
      </c>
      <c r="F308" t="s">
        <v>162</v>
      </c>
      <c r="G308" t="s">
        <v>67</v>
      </c>
      <c r="H308">
        <v>1</v>
      </c>
      <c r="I308">
        <v>899</v>
      </c>
      <c r="J308">
        <v>899</v>
      </c>
      <c r="K308">
        <v>0</v>
      </c>
      <c r="L308">
        <v>899</v>
      </c>
      <c r="M308" t="s">
        <v>28</v>
      </c>
      <c r="N308" t="s">
        <v>91</v>
      </c>
      <c r="O308" t="s">
        <v>30</v>
      </c>
      <c r="P308" t="s">
        <v>31</v>
      </c>
      <c r="Q308">
        <v>600001</v>
      </c>
      <c r="R308" t="s">
        <v>564</v>
      </c>
      <c r="S308" t="s">
        <v>48</v>
      </c>
      <c r="T308" t="s">
        <v>35</v>
      </c>
    </row>
    <row r="309" spans="1:20" x14ac:dyDescent="0.25">
      <c r="A309" t="s">
        <v>965</v>
      </c>
      <c r="B309" t="s">
        <v>733</v>
      </c>
      <c r="C309" t="s">
        <v>63</v>
      </c>
      <c r="D309" t="s">
        <v>294</v>
      </c>
      <c r="E309" t="s">
        <v>966</v>
      </c>
      <c r="F309" t="s">
        <v>158</v>
      </c>
      <c r="G309" t="s">
        <v>27</v>
      </c>
      <c r="H309">
        <v>5</v>
      </c>
      <c r="I309">
        <v>79999</v>
      </c>
      <c r="J309">
        <v>399995</v>
      </c>
      <c r="K309">
        <v>0</v>
      </c>
      <c r="L309">
        <v>399995</v>
      </c>
      <c r="M309" t="s">
        <v>151</v>
      </c>
      <c r="N309" t="s">
        <v>43</v>
      </c>
      <c r="O309" t="s">
        <v>92</v>
      </c>
      <c r="P309" t="s">
        <v>45</v>
      </c>
      <c r="Q309">
        <v>411001</v>
      </c>
      <c r="R309" t="s">
        <v>838</v>
      </c>
      <c r="S309" t="s">
        <v>48</v>
      </c>
      <c r="T309" t="s">
        <v>49</v>
      </c>
    </row>
    <row r="310" spans="1:20" x14ac:dyDescent="0.25">
      <c r="A310" t="s">
        <v>942</v>
      </c>
      <c r="B310" t="s">
        <v>699</v>
      </c>
      <c r="C310" t="s">
        <v>221</v>
      </c>
      <c r="D310" t="s">
        <v>1106</v>
      </c>
      <c r="E310" t="s">
        <v>943</v>
      </c>
      <c r="F310" t="s">
        <v>232</v>
      </c>
      <c r="G310" t="s">
        <v>67</v>
      </c>
      <c r="H310">
        <v>1</v>
      </c>
      <c r="I310">
        <v>24999</v>
      </c>
      <c r="J310">
        <v>24999</v>
      </c>
      <c r="K310">
        <v>25</v>
      </c>
      <c r="L310">
        <v>18749.25</v>
      </c>
      <c r="M310" t="s">
        <v>42</v>
      </c>
      <c r="N310" t="s">
        <v>98</v>
      </c>
      <c r="O310" t="s">
        <v>99</v>
      </c>
      <c r="P310" t="s">
        <v>100</v>
      </c>
      <c r="Q310">
        <v>560001</v>
      </c>
      <c r="R310" t="s">
        <v>48</v>
      </c>
      <c r="S310" t="s">
        <v>48</v>
      </c>
      <c r="T310" t="s">
        <v>35</v>
      </c>
    </row>
    <row r="311" spans="1:20" x14ac:dyDescent="0.25">
      <c r="A311" t="s">
        <v>685</v>
      </c>
      <c r="B311" t="s">
        <v>456</v>
      </c>
      <c r="C311" t="s">
        <v>124</v>
      </c>
      <c r="D311" t="s">
        <v>125</v>
      </c>
      <c r="E311" t="s">
        <v>686</v>
      </c>
      <c r="F311" t="s">
        <v>209</v>
      </c>
      <c r="G311" t="s">
        <v>55</v>
      </c>
      <c r="H311">
        <v>3</v>
      </c>
      <c r="I311">
        <v>349</v>
      </c>
      <c r="J311">
        <v>1047</v>
      </c>
      <c r="K311">
        <v>15</v>
      </c>
      <c r="L311">
        <v>889.95</v>
      </c>
      <c r="M311" t="s">
        <v>28</v>
      </c>
      <c r="N311" t="s">
        <v>152</v>
      </c>
      <c r="O311" t="s">
        <v>194</v>
      </c>
      <c r="P311" t="s">
        <v>195</v>
      </c>
      <c r="Q311">
        <v>226001</v>
      </c>
      <c r="R311" t="s">
        <v>48</v>
      </c>
      <c r="S311" t="s">
        <v>48</v>
      </c>
      <c r="T311" t="s">
        <v>35</v>
      </c>
    </row>
    <row r="312" spans="1:20" x14ac:dyDescent="0.25">
      <c r="A312" t="s">
        <v>220</v>
      </c>
      <c r="B312" t="s">
        <v>190</v>
      </c>
      <c r="C312" t="s">
        <v>221</v>
      </c>
      <c r="D312" t="s">
        <v>222</v>
      </c>
      <c r="E312" t="s">
        <v>223</v>
      </c>
      <c r="F312" t="s">
        <v>114</v>
      </c>
      <c r="G312" t="s">
        <v>111</v>
      </c>
      <c r="H312">
        <v>1</v>
      </c>
      <c r="I312">
        <v>1599</v>
      </c>
      <c r="J312">
        <v>1599</v>
      </c>
      <c r="K312">
        <v>25</v>
      </c>
      <c r="L312">
        <v>1199.25</v>
      </c>
      <c r="M312" t="s">
        <v>90</v>
      </c>
      <c r="N312" t="s">
        <v>43</v>
      </c>
      <c r="O312" t="s">
        <v>57</v>
      </c>
      <c r="P312" t="s">
        <v>58</v>
      </c>
      <c r="Q312">
        <v>500001</v>
      </c>
      <c r="R312" t="s">
        <v>205</v>
      </c>
      <c r="S312" t="s">
        <v>48</v>
      </c>
      <c r="T312" t="s">
        <v>49</v>
      </c>
    </row>
    <row r="313" spans="1:20" x14ac:dyDescent="0.25">
      <c r="A313" t="s">
        <v>673</v>
      </c>
      <c r="B313" t="s">
        <v>456</v>
      </c>
      <c r="C313" t="s">
        <v>63</v>
      </c>
      <c r="D313" t="s">
        <v>64</v>
      </c>
      <c r="E313" t="s">
        <v>674</v>
      </c>
      <c r="F313" t="s">
        <v>245</v>
      </c>
      <c r="G313" t="s">
        <v>67</v>
      </c>
      <c r="H313">
        <v>2</v>
      </c>
      <c r="I313">
        <v>1799</v>
      </c>
      <c r="J313">
        <v>3598</v>
      </c>
      <c r="K313">
        <v>0</v>
      </c>
      <c r="L313">
        <v>3598</v>
      </c>
      <c r="M313" t="s">
        <v>151</v>
      </c>
      <c r="N313" t="s">
        <v>152</v>
      </c>
      <c r="O313" t="s">
        <v>99</v>
      </c>
      <c r="P313" t="s">
        <v>100</v>
      </c>
      <c r="Q313">
        <v>560001</v>
      </c>
      <c r="R313" t="s">
        <v>48</v>
      </c>
      <c r="S313" t="s">
        <v>48</v>
      </c>
      <c r="T313" t="s">
        <v>1080</v>
      </c>
    </row>
    <row r="314" spans="1:20" x14ac:dyDescent="0.25">
      <c r="A314" t="s">
        <v>898</v>
      </c>
      <c r="B314" t="s">
        <v>648</v>
      </c>
      <c r="C314" t="s">
        <v>63</v>
      </c>
      <c r="D314" t="s">
        <v>64</v>
      </c>
      <c r="E314" t="s">
        <v>899</v>
      </c>
      <c r="F314" t="s">
        <v>158</v>
      </c>
      <c r="G314" t="s">
        <v>27</v>
      </c>
      <c r="H314">
        <v>3</v>
      </c>
      <c r="I314">
        <v>79999</v>
      </c>
      <c r="J314">
        <v>239997</v>
      </c>
      <c r="K314">
        <v>0</v>
      </c>
      <c r="L314">
        <v>239997</v>
      </c>
      <c r="M314" t="s">
        <v>106</v>
      </c>
      <c r="N314" t="s">
        <v>91</v>
      </c>
      <c r="O314" t="s">
        <v>99</v>
      </c>
      <c r="P314" t="s">
        <v>100</v>
      </c>
      <c r="Q314">
        <v>560001</v>
      </c>
      <c r="R314" t="s">
        <v>900</v>
      </c>
      <c r="S314" t="s">
        <v>48</v>
      </c>
      <c r="T314" t="s">
        <v>35</v>
      </c>
    </row>
    <row r="315" spans="1:20" x14ac:dyDescent="0.25">
      <c r="A315" t="s">
        <v>457</v>
      </c>
      <c r="B315" t="s">
        <v>205</v>
      </c>
      <c r="C315" t="s">
        <v>221</v>
      </c>
      <c r="D315" t="s">
        <v>243</v>
      </c>
      <c r="E315" t="s">
        <v>458</v>
      </c>
      <c r="F315" t="s">
        <v>219</v>
      </c>
      <c r="G315" t="s">
        <v>55</v>
      </c>
      <c r="H315">
        <v>5</v>
      </c>
      <c r="I315">
        <v>449</v>
      </c>
      <c r="J315">
        <v>2245</v>
      </c>
      <c r="K315">
        <v>0</v>
      </c>
      <c r="L315">
        <v>2245</v>
      </c>
      <c r="M315" t="s">
        <v>106</v>
      </c>
      <c r="N315" t="s">
        <v>43</v>
      </c>
      <c r="O315" t="s">
        <v>194</v>
      </c>
      <c r="P315" t="s">
        <v>195</v>
      </c>
      <c r="Q315">
        <v>226001</v>
      </c>
      <c r="R315" t="s">
        <v>423</v>
      </c>
      <c r="S315" t="s">
        <v>48</v>
      </c>
      <c r="T315" t="s">
        <v>49</v>
      </c>
    </row>
    <row r="316" spans="1:20" x14ac:dyDescent="0.25">
      <c r="A316" t="s">
        <v>167</v>
      </c>
      <c r="B316" t="s">
        <v>119</v>
      </c>
      <c r="C316" t="s">
        <v>79</v>
      </c>
      <c r="D316" t="s">
        <v>80</v>
      </c>
      <c r="E316" t="s">
        <v>168</v>
      </c>
      <c r="F316" t="s">
        <v>26</v>
      </c>
      <c r="G316" t="s">
        <v>27</v>
      </c>
      <c r="H316">
        <v>4</v>
      </c>
      <c r="I316">
        <v>49999</v>
      </c>
      <c r="J316">
        <v>199996</v>
      </c>
      <c r="K316">
        <v>25</v>
      </c>
      <c r="L316">
        <v>149997</v>
      </c>
      <c r="M316" t="s">
        <v>151</v>
      </c>
      <c r="N316" t="s">
        <v>29</v>
      </c>
      <c r="O316" t="s">
        <v>83</v>
      </c>
      <c r="P316" t="s">
        <v>1087</v>
      </c>
      <c r="Q316">
        <v>110001</v>
      </c>
      <c r="R316" t="s">
        <v>169</v>
      </c>
      <c r="S316" t="s">
        <v>61</v>
      </c>
      <c r="T316" t="s">
        <v>35</v>
      </c>
    </row>
    <row r="317" spans="1:20" x14ac:dyDescent="0.25">
      <c r="A317" t="s">
        <v>499</v>
      </c>
      <c r="B317" t="s">
        <v>229</v>
      </c>
      <c r="C317" t="s">
        <v>37</v>
      </c>
      <c r="D317" t="s">
        <v>164</v>
      </c>
      <c r="E317" t="s">
        <v>500</v>
      </c>
      <c r="F317" t="s">
        <v>178</v>
      </c>
      <c r="G317" t="s">
        <v>55</v>
      </c>
      <c r="H317" t="s">
        <v>1105</v>
      </c>
      <c r="I317">
        <v>299</v>
      </c>
      <c r="J317">
        <v>897</v>
      </c>
      <c r="K317">
        <v>5</v>
      </c>
      <c r="L317">
        <v>852.15</v>
      </c>
      <c r="M317" t="s">
        <v>56</v>
      </c>
      <c r="N317" t="s">
        <v>43</v>
      </c>
      <c r="O317" t="s">
        <v>92</v>
      </c>
      <c r="P317" t="s">
        <v>45</v>
      </c>
      <c r="Q317">
        <v>411001</v>
      </c>
      <c r="R317" t="s">
        <v>456</v>
      </c>
      <c r="S317" t="s">
        <v>48</v>
      </c>
      <c r="T317" t="s">
        <v>49</v>
      </c>
    </row>
    <row r="318" spans="1:20" x14ac:dyDescent="0.25">
      <c r="A318" t="s">
        <v>179</v>
      </c>
      <c r="B318" t="s">
        <v>119</v>
      </c>
      <c r="C318" t="s">
        <v>180</v>
      </c>
      <c r="D318" t="s">
        <v>181</v>
      </c>
      <c r="E318" t="s">
        <v>182</v>
      </c>
      <c r="F318" t="s">
        <v>40</v>
      </c>
      <c r="G318" t="s">
        <v>67</v>
      </c>
      <c r="H318">
        <v>1</v>
      </c>
      <c r="I318">
        <v>499</v>
      </c>
      <c r="J318">
        <v>499</v>
      </c>
      <c r="K318">
        <v>0</v>
      </c>
      <c r="L318">
        <v>499</v>
      </c>
      <c r="M318" t="s">
        <v>151</v>
      </c>
      <c r="N318" t="s">
        <v>152</v>
      </c>
      <c r="O318" t="s">
        <v>99</v>
      </c>
      <c r="P318" t="s">
        <v>100</v>
      </c>
      <c r="Q318">
        <v>560001</v>
      </c>
      <c r="R318" t="s">
        <v>48</v>
      </c>
      <c r="S318" t="s">
        <v>48</v>
      </c>
      <c r="T318" t="s">
        <v>35</v>
      </c>
    </row>
    <row r="319" spans="1:20" x14ac:dyDescent="0.25">
      <c r="A319" t="s">
        <v>549</v>
      </c>
      <c r="B319" t="s">
        <v>301</v>
      </c>
      <c r="C319" t="s">
        <v>171</v>
      </c>
      <c r="D319" t="s">
        <v>172</v>
      </c>
      <c r="E319" t="s">
        <v>550</v>
      </c>
      <c r="F319" t="s">
        <v>248</v>
      </c>
      <c r="G319" t="s">
        <v>41</v>
      </c>
      <c r="H319">
        <v>1</v>
      </c>
      <c r="I319">
        <v>249</v>
      </c>
      <c r="J319">
        <v>249</v>
      </c>
      <c r="L319">
        <v>249</v>
      </c>
      <c r="M319" t="s">
        <v>56</v>
      </c>
      <c r="N319" t="s">
        <v>29</v>
      </c>
      <c r="O319" t="s">
        <v>115</v>
      </c>
      <c r="P319" t="s">
        <v>116</v>
      </c>
      <c r="Q319">
        <v>302001</v>
      </c>
      <c r="R319" t="s">
        <v>456</v>
      </c>
      <c r="S319" t="s">
        <v>34</v>
      </c>
      <c r="T319" t="s">
        <v>35</v>
      </c>
    </row>
    <row r="320" spans="1:20" x14ac:dyDescent="0.25">
      <c r="A320" t="s">
        <v>669</v>
      </c>
      <c r="B320" t="s">
        <v>456</v>
      </c>
      <c r="C320" t="s">
        <v>51</v>
      </c>
      <c r="D320" t="s">
        <v>253</v>
      </c>
      <c r="E320" t="s">
        <v>670</v>
      </c>
      <c r="F320" t="s">
        <v>178</v>
      </c>
      <c r="G320" t="s">
        <v>55</v>
      </c>
      <c r="H320">
        <v>3</v>
      </c>
      <c r="I320">
        <v>299</v>
      </c>
      <c r="J320">
        <v>897</v>
      </c>
      <c r="K320">
        <v>0</v>
      </c>
      <c r="L320">
        <v>897</v>
      </c>
      <c r="M320" t="s">
        <v>90</v>
      </c>
      <c r="N320" t="s">
        <v>98</v>
      </c>
      <c r="O320" t="s">
        <v>115</v>
      </c>
      <c r="P320" t="s">
        <v>116</v>
      </c>
      <c r="Q320">
        <v>302001</v>
      </c>
      <c r="R320" t="s">
        <v>48</v>
      </c>
      <c r="S320" t="s">
        <v>48</v>
      </c>
      <c r="T320" t="s">
        <v>35</v>
      </c>
    </row>
    <row r="321" spans="1:20" x14ac:dyDescent="0.25">
      <c r="A321" t="s">
        <v>134</v>
      </c>
      <c r="B321" t="s">
        <v>119</v>
      </c>
      <c r="C321" t="s">
        <v>71</v>
      </c>
      <c r="D321" t="s">
        <v>135</v>
      </c>
      <c r="E321" t="s">
        <v>136</v>
      </c>
      <c r="F321" t="s">
        <v>137</v>
      </c>
      <c r="G321" t="s">
        <v>67</v>
      </c>
      <c r="H321">
        <v>1</v>
      </c>
      <c r="I321">
        <v>299</v>
      </c>
      <c r="J321">
        <v>299</v>
      </c>
      <c r="K321">
        <v>20</v>
      </c>
      <c r="L321">
        <v>239.2</v>
      </c>
      <c r="M321" t="s">
        <v>56</v>
      </c>
      <c r="N321" t="s">
        <v>43</v>
      </c>
      <c r="P321" t="s">
        <v>100</v>
      </c>
      <c r="Q321">
        <v>560001</v>
      </c>
      <c r="R321" t="s">
        <v>33</v>
      </c>
      <c r="S321" t="s">
        <v>48</v>
      </c>
      <c r="T321" t="s">
        <v>49</v>
      </c>
    </row>
    <row r="322" spans="1:20" x14ac:dyDescent="0.25">
      <c r="A322" t="s">
        <v>471</v>
      </c>
      <c r="B322" t="s">
        <v>205</v>
      </c>
      <c r="C322" t="s">
        <v>79</v>
      </c>
      <c r="D322" t="s">
        <v>327</v>
      </c>
      <c r="E322" t="s">
        <v>472</v>
      </c>
      <c r="F322" t="s">
        <v>232</v>
      </c>
      <c r="G322" t="s">
        <v>67</v>
      </c>
      <c r="H322">
        <v>4</v>
      </c>
      <c r="I322">
        <v>24999</v>
      </c>
      <c r="J322">
        <v>99996</v>
      </c>
      <c r="K322">
        <v>0</v>
      </c>
      <c r="L322">
        <v>99996</v>
      </c>
      <c r="M322" t="s">
        <v>90</v>
      </c>
      <c r="N322" t="s">
        <v>91</v>
      </c>
      <c r="O322" t="s">
        <v>83</v>
      </c>
      <c r="P322" t="s">
        <v>83</v>
      </c>
      <c r="Q322">
        <v>110001</v>
      </c>
      <c r="R322" t="s">
        <v>301</v>
      </c>
      <c r="S322" t="s">
        <v>48</v>
      </c>
      <c r="T322" t="s">
        <v>35</v>
      </c>
    </row>
    <row r="323" spans="1:20" x14ac:dyDescent="0.25">
      <c r="A323" t="s">
        <v>896</v>
      </c>
      <c r="B323" t="s">
        <v>648</v>
      </c>
      <c r="C323" t="s">
        <v>1104</v>
      </c>
      <c r="D323" t="s">
        <v>95</v>
      </c>
      <c r="E323" t="s">
        <v>897</v>
      </c>
      <c r="F323" t="s">
        <v>245</v>
      </c>
      <c r="G323" t="s">
        <v>67</v>
      </c>
      <c r="H323">
        <v>3</v>
      </c>
      <c r="I323">
        <v>1799</v>
      </c>
      <c r="J323">
        <v>5397</v>
      </c>
      <c r="K323">
        <v>15</v>
      </c>
      <c r="L323">
        <v>4587.45</v>
      </c>
      <c r="M323" t="s">
        <v>56</v>
      </c>
      <c r="N323" t="s">
        <v>98</v>
      </c>
      <c r="O323" t="s">
        <v>83</v>
      </c>
      <c r="P323" t="s">
        <v>83</v>
      </c>
      <c r="Q323">
        <v>110001</v>
      </c>
      <c r="R323" t="s">
        <v>48</v>
      </c>
      <c r="S323" t="s">
        <v>48</v>
      </c>
      <c r="T323" t="s">
        <v>35</v>
      </c>
    </row>
    <row r="324" spans="1:20" x14ac:dyDescent="0.25">
      <c r="A324" t="s">
        <v>822</v>
      </c>
      <c r="B324" t="s">
        <v>598</v>
      </c>
      <c r="C324" t="s">
        <v>267</v>
      </c>
      <c r="D324" t="s">
        <v>311</v>
      </c>
      <c r="E324" t="s">
        <v>823</v>
      </c>
      <c r="F324" t="s">
        <v>245</v>
      </c>
      <c r="G324" t="s">
        <v>67</v>
      </c>
      <c r="H324">
        <v>5</v>
      </c>
      <c r="I324">
        <v>1799</v>
      </c>
      <c r="J324">
        <v>8995</v>
      </c>
      <c r="K324">
        <v>0</v>
      </c>
      <c r="L324">
        <v>8995</v>
      </c>
      <c r="M324" t="s">
        <v>90</v>
      </c>
      <c r="N324" t="s">
        <v>29</v>
      </c>
      <c r="O324" t="s">
        <v>75</v>
      </c>
      <c r="P324" t="s">
        <v>76</v>
      </c>
      <c r="Q324">
        <v>380001</v>
      </c>
      <c r="R324" t="s">
        <v>782</v>
      </c>
      <c r="S324" t="s">
        <v>34</v>
      </c>
      <c r="T324" t="s">
        <v>35</v>
      </c>
    </row>
    <row r="325" spans="1:20" x14ac:dyDescent="0.25">
      <c r="A325" t="s">
        <v>326</v>
      </c>
      <c r="B325" t="s">
        <v>47</v>
      </c>
      <c r="C325" t="s">
        <v>79</v>
      </c>
      <c r="D325" t="s">
        <v>327</v>
      </c>
      <c r="E325" t="s">
        <v>328</v>
      </c>
      <c r="F325" t="s">
        <v>82</v>
      </c>
      <c r="G325" t="s">
        <v>55</v>
      </c>
      <c r="H325">
        <v>1</v>
      </c>
      <c r="I325">
        <v>599</v>
      </c>
      <c r="J325">
        <v>599</v>
      </c>
      <c r="K325">
        <v>20</v>
      </c>
      <c r="L325">
        <v>479.2</v>
      </c>
      <c r="M325" t="s">
        <v>106</v>
      </c>
      <c r="N325" t="s">
        <v>91</v>
      </c>
      <c r="O325" t="s">
        <v>30</v>
      </c>
      <c r="P325" t="s">
        <v>31</v>
      </c>
      <c r="Q325">
        <v>600001</v>
      </c>
      <c r="R325" t="s">
        <v>301</v>
      </c>
      <c r="S325" t="s">
        <v>48</v>
      </c>
      <c r="T325" t="s">
        <v>35</v>
      </c>
    </row>
    <row r="326" spans="1:20" x14ac:dyDescent="0.25">
      <c r="A326" t="s">
        <v>834</v>
      </c>
      <c r="B326" t="s">
        <v>598</v>
      </c>
      <c r="C326" t="s">
        <v>147</v>
      </c>
      <c r="D326" t="s">
        <v>533</v>
      </c>
      <c r="E326" t="s">
        <v>1103</v>
      </c>
      <c r="F326" t="s">
        <v>174</v>
      </c>
      <c r="G326" t="s">
        <v>111</v>
      </c>
      <c r="H326">
        <v>1</v>
      </c>
      <c r="I326">
        <v>2499</v>
      </c>
      <c r="J326">
        <v>2499</v>
      </c>
      <c r="K326">
        <v>0</v>
      </c>
      <c r="L326">
        <v>2499</v>
      </c>
      <c r="M326" t="s">
        <v>28</v>
      </c>
      <c r="N326" t="s">
        <v>91</v>
      </c>
      <c r="O326" t="s">
        <v>83</v>
      </c>
      <c r="P326" t="s">
        <v>83</v>
      </c>
      <c r="Q326">
        <v>110001</v>
      </c>
      <c r="R326" t="s">
        <v>733</v>
      </c>
      <c r="S326" t="s">
        <v>48</v>
      </c>
      <c r="T326" t="s">
        <v>35</v>
      </c>
    </row>
    <row r="327" spans="1:20" x14ac:dyDescent="0.25">
      <c r="A327" t="s">
        <v>913</v>
      </c>
      <c r="B327" t="s">
        <v>714</v>
      </c>
      <c r="C327" t="s">
        <v>180</v>
      </c>
      <c r="D327" t="s">
        <v>237</v>
      </c>
      <c r="E327" t="s">
        <v>914</v>
      </c>
      <c r="F327" t="s">
        <v>158</v>
      </c>
      <c r="G327" t="s">
        <v>27</v>
      </c>
      <c r="H327">
        <v>2</v>
      </c>
      <c r="I327">
        <v>79999</v>
      </c>
      <c r="J327">
        <v>159998</v>
      </c>
      <c r="K327">
        <v>0</v>
      </c>
      <c r="L327">
        <v>159998</v>
      </c>
      <c r="M327" t="s">
        <v>90</v>
      </c>
      <c r="N327" t="s">
        <v>91</v>
      </c>
      <c r="O327" t="s">
        <v>30</v>
      </c>
      <c r="P327" t="s">
        <v>31</v>
      </c>
      <c r="Q327">
        <v>600001</v>
      </c>
      <c r="R327" t="s">
        <v>900</v>
      </c>
      <c r="S327" t="s">
        <v>48</v>
      </c>
      <c r="T327" t="s">
        <v>35</v>
      </c>
    </row>
    <row r="328" spans="1:20" x14ac:dyDescent="0.25">
      <c r="A328" t="s">
        <v>406</v>
      </c>
      <c r="B328" t="s">
        <v>60</v>
      </c>
      <c r="C328" t="s">
        <v>147</v>
      </c>
      <c r="D328" t="s">
        <v>148</v>
      </c>
      <c r="E328" t="s">
        <v>407</v>
      </c>
      <c r="F328" t="s">
        <v>97</v>
      </c>
      <c r="G328" t="s">
        <v>27</v>
      </c>
      <c r="H328">
        <v>2</v>
      </c>
      <c r="I328">
        <v>999</v>
      </c>
      <c r="J328">
        <v>1998</v>
      </c>
      <c r="K328">
        <v>5</v>
      </c>
      <c r="L328">
        <v>1898.1</v>
      </c>
      <c r="M328" t="s">
        <v>42</v>
      </c>
      <c r="N328" t="s">
        <v>152</v>
      </c>
      <c r="O328" t="s">
        <v>92</v>
      </c>
      <c r="P328" t="s">
        <v>45</v>
      </c>
      <c r="Q328">
        <v>411001</v>
      </c>
      <c r="R328" t="s">
        <v>48</v>
      </c>
      <c r="S328" t="s">
        <v>48</v>
      </c>
      <c r="T328" t="s">
        <v>35</v>
      </c>
    </row>
    <row r="329" spans="1:20" x14ac:dyDescent="0.25">
      <c r="A329" t="s">
        <v>868</v>
      </c>
      <c r="B329" t="s">
        <v>639</v>
      </c>
      <c r="C329" t="s">
        <v>63</v>
      </c>
      <c r="D329" t="s">
        <v>64</v>
      </c>
      <c r="E329" t="s">
        <v>869</v>
      </c>
      <c r="F329" t="s">
        <v>158</v>
      </c>
      <c r="G329" t="s">
        <v>27</v>
      </c>
      <c r="H329">
        <v>4</v>
      </c>
      <c r="I329">
        <v>79999</v>
      </c>
      <c r="J329">
        <v>319996</v>
      </c>
      <c r="K329">
        <v>20</v>
      </c>
      <c r="L329">
        <v>255996.79999999999</v>
      </c>
      <c r="M329" t="s">
        <v>90</v>
      </c>
      <c r="N329" t="s">
        <v>43</v>
      </c>
      <c r="O329" t="s">
        <v>92</v>
      </c>
      <c r="P329" t="s">
        <v>45</v>
      </c>
      <c r="Q329">
        <v>411001</v>
      </c>
      <c r="R329" t="s">
        <v>714</v>
      </c>
      <c r="S329" t="s">
        <v>48</v>
      </c>
      <c r="T329" t="s">
        <v>49</v>
      </c>
    </row>
    <row r="330" spans="1:20" x14ac:dyDescent="0.25">
      <c r="A330" t="s">
        <v>264</v>
      </c>
      <c r="B330" t="s">
        <v>169</v>
      </c>
      <c r="C330" t="s">
        <v>71</v>
      </c>
      <c r="D330" t="s">
        <v>135</v>
      </c>
      <c r="E330" t="s">
        <v>265</v>
      </c>
      <c r="F330" t="s">
        <v>54</v>
      </c>
      <c r="G330" t="s">
        <v>55</v>
      </c>
      <c r="H330">
        <v>2</v>
      </c>
      <c r="I330">
        <v>399</v>
      </c>
      <c r="J330">
        <v>798</v>
      </c>
      <c r="L330">
        <v>758.1</v>
      </c>
      <c r="M330" t="s">
        <v>90</v>
      </c>
      <c r="N330" t="s">
        <v>98</v>
      </c>
      <c r="O330" t="s">
        <v>44</v>
      </c>
      <c r="P330" t="s">
        <v>45</v>
      </c>
      <c r="Q330">
        <v>400001</v>
      </c>
      <c r="R330" t="s">
        <v>48</v>
      </c>
      <c r="S330" t="s">
        <v>48</v>
      </c>
      <c r="T330" t="s">
        <v>35</v>
      </c>
    </row>
    <row r="331" spans="1:20" x14ac:dyDescent="0.25">
      <c r="A331" t="s">
        <v>210</v>
      </c>
      <c r="B331" t="s">
        <v>190</v>
      </c>
      <c r="C331" t="s">
        <v>147</v>
      </c>
      <c r="D331" t="s">
        <v>211</v>
      </c>
      <c r="E331" t="s">
        <v>212</v>
      </c>
      <c r="F331" t="s">
        <v>137</v>
      </c>
      <c r="G331" t="s">
        <v>67</v>
      </c>
      <c r="H331">
        <v>3</v>
      </c>
      <c r="I331">
        <v>299</v>
      </c>
      <c r="J331">
        <v>897</v>
      </c>
      <c r="K331">
        <v>15</v>
      </c>
      <c r="L331">
        <v>762.45</v>
      </c>
      <c r="M331" t="s">
        <v>56</v>
      </c>
      <c r="N331" t="s">
        <v>152</v>
      </c>
      <c r="O331" t="s">
        <v>57</v>
      </c>
      <c r="P331" t="s">
        <v>58</v>
      </c>
      <c r="Q331">
        <v>500001</v>
      </c>
      <c r="R331" t="s">
        <v>48</v>
      </c>
      <c r="S331" t="s">
        <v>48</v>
      </c>
      <c r="T331" t="s">
        <v>35</v>
      </c>
    </row>
    <row r="332" spans="1:20" x14ac:dyDescent="0.25">
      <c r="A332" t="s">
        <v>1040</v>
      </c>
      <c r="B332" t="s">
        <v>782</v>
      </c>
      <c r="C332" t="s">
        <v>23</v>
      </c>
      <c r="D332" t="s">
        <v>108</v>
      </c>
      <c r="E332" t="s">
        <v>1041</v>
      </c>
      <c r="F332" t="s">
        <v>40</v>
      </c>
      <c r="G332" t="s">
        <v>41</v>
      </c>
      <c r="H332">
        <v>2</v>
      </c>
      <c r="I332">
        <v>499</v>
      </c>
      <c r="J332">
        <v>998</v>
      </c>
      <c r="K332">
        <v>15</v>
      </c>
      <c r="L332">
        <v>848.3</v>
      </c>
      <c r="M332" t="s">
        <v>56</v>
      </c>
      <c r="N332" t="s">
        <v>29</v>
      </c>
      <c r="O332" t="s">
        <v>57</v>
      </c>
      <c r="P332" t="s">
        <v>58</v>
      </c>
      <c r="Q332">
        <v>500001</v>
      </c>
      <c r="R332" t="s">
        <v>971</v>
      </c>
      <c r="S332" t="s">
        <v>34</v>
      </c>
      <c r="T332" t="s">
        <v>35</v>
      </c>
    </row>
    <row r="333" spans="1:20" x14ac:dyDescent="0.25">
      <c r="A333" t="s">
        <v>551</v>
      </c>
      <c r="B333" t="s">
        <v>301</v>
      </c>
      <c r="C333" t="s">
        <v>267</v>
      </c>
      <c r="D333" t="s">
        <v>311</v>
      </c>
      <c r="E333" t="s">
        <v>552</v>
      </c>
      <c r="F333" t="s">
        <v>74</v>
      </c>
      <c r="G333" t="s">
        <v>67</v>
      </c>
      <c r="H333">
        <v>3</v>
      </c>
      <c r="I333">
        <v>2199</v>
      </c>
      <c r="J333">
        <v>6597</v>
      </c>
      <c r="K333">
        <v>20</v>
      </c>
      <c r="L333">
        <v>5277.6</v>
      </c>
      <c r="M333" t="s">
        <v>42</v>
      </c>
      <c r="N333" t="s">
        <v>98</v>
      </c>
      <c r="O333" t="s">
        <v>83</v>
      </c>
      <c r="P333" t="s">
        <v>83</v>
      </c>
      <c r="Q333">
        <v>110001</v>
      </c>
      <c r="R333" t="s">
        <v>48</v>
      </c>
      <c r="S333" t="s">
        <v>48</v>
      </c>
      <c r="T333" t="s">
        <v>35</v>
      </c>
    </row>
    <row r="334" spans="1:20" x14ac:dyDescent="0.25">
      <c r="A334" t="s">
        <v>816</v>
      </c>
      <c r="B334" t="s">
        <v>598</v>
      </c>
      <c r="C334" t="s">
        <v>86</v>
      </c>
      <c r="D334" t="s">
        <v>184</v>
      </c>
      <c r="E334" t="s">
        <v>817</v>
      </c>
      <c r="F334" t="s">
        <v>150</v>
      </c>
      <c r="G334" t="s">
        <v>55</v>
      </c>
      <c r="H334">
        <v>4</v>
      </c>
      <c r="I334">
        <v>299</v>
      </c>
      <c r="J334">
        <v>1196</v>
      </c>
      <c r="K334">
        <v>0</v>
      </c>
      <c r="L334">
        <v>1196</v>
      </c>
      <c r="M334" t="s">
        <v>90</v>
      </c>
      <c r="N334" t="s">
        <v>152</v>
      </c>
      <c r="O334" t="s">
        <v>83</v>
      </c>
      <c r="P334" t="s">
        <v>83</v>
      </c>
      <c r="Q334">
        <v>110001</v>
      </c>
      <c r="R334" t="s">
        <v>48</v>
      </c>
      <c r="S334" t="s">
        <v>48</v>
      </c>
      <c r="T334" t="s">
        <v>35</v>
      </c>
    </row>
    <row r="335" spans="1:20" x14ac:dyDescent="0.25">
      <c r="A335" t="s">
        <v>845</v>
      </c>
      <c r="B335" t="s">
        <v>639</v>
      </c>
      <c r="C335" t="s">
        <v>63</v>
      </c>
      <c r="D335" t="s">
        <v>294</v>
      </c>
      <c r="E335" t="s">
        <v>846</v>
      </c>
      <c r="F335" t="s">
        <v>245</v>
      </c>
      <c r="G335" t="s">
        <v>67</v>
      </c>
      <c r="H335">
        <v>2</v>
      </c>
      <c r="I335">
        <v>1799</v>
      </c>
      <c r="J335">
        <v>3598</v>
      </c>
      <c r="K335">
        <v>15</v>
      </c>
      <c r="L335">
        <v>3058.3</v>
      </c>
      <c r="M335" t="s">
        <v>42</v>
      </c>
      <c r="N335" t="s">
        <v>152</v>
      </c>
      <c r="O335" t="s">
        <v>92</v>
      </c>
      <c r="P335" t="s">
        <v>45</v>
      </c>
      <c r="Q335">
        <v>411001</v>
      </c>
      <c r="R335" t="s">
        <v>48</v>
      </c>
      <c r="S335" t="s">
        <v>48</v>
      </c>
      <c r="T335" t="s">
        <v>35</v>
      </c>
    </row>
    <row r="336" spans="1:20" x14ac:dyDescent="0.25">
      <c r="A336" t="s">
        <v>558</v>
      </c>
      <c r="B336" t="s">
        <v>367</v>
      </c>
      <c r="C336" t="s">
        <v>63</v>
      </c>
      <c r="D336" t="s">
        <v>294</v>
      </c>
      <c r="E336" t="s">
        <v>559</v>
      </c>
      <c r="F336" t="s">
        <v>335</v>
      </c>
      <c r="G336" t="s">
        <v>111</v>
      </c>
      <c r="H336">
        <v>3</v>
      </c>
      <c r="I336">
        <v>1299</v>
      </c>
      <c r="J336">
        <v>3897</v>
      </c>
      <c r="K336">
        <v>25</v>
      </c>
      <c r="L336">
        <v>2922.75</v>
      </c>
      <c r="M336" t="s">
        <v>28</v>
      </c>
      <c r="N336" t="s">
        <v>98</v>
      </c>
      <c r="O336" t="s">
        <v>57</v>
      </c>
      <c r="P336" t="s">
        <v>58</v>
      </c>
      <c r="Q336">
        <v>500001</v>
      </c>
      <c r="R336" t="s">
        <v>48</v>
      </c>
      <c r="S336" t="s">
        <v>48</v>
      </c>
      <c r="T336" t="s">
        <v>35</v>
      </c>
    </row>
    <row r="337" spans="1:20" x14ac:dyDescent="0.25">
      <c r="A337" t="s">
        <v>760</v>
      </c>
      <c r="B337" t="s">
        <v>557</v>
      </c>
      <c r="C337" t="s">
        <v>124</v>
      </c>
      <c r="D337" t="s">
        <v>399</v>
      </c>
      <c r="E337" t="s">
        <v>761</v>
      </c>
      <c r="F337" t="s">
        <v>232</v>
      </c>
      <c r="G337" t="s">
        <v>67</v>
      </c>
      <c r="H337">
        <v>2</v>
      </c>
      <c r="I337">
        <v>24999</v>
      </c>
      <c r="J337">
        <v>49998</v>
      </c>
      <c r="K337">
        <v>25</v>
      </c>
      <c r="L337">
        <v>37498.5</v>
      </c>
      <c r="M337" t="s">
        <v>56</v>
      </c>
      <c r="N337" t="s">
        <v>98</v>
      </c>
      <c r="O337" t="s">
        <v>75</v>
      </c>
      <c r="P337" t="s">
        <v>76</v>
      </c>
      <c r="Q337">
        <v>380001</v>
      </c>
      <c r="R337" t="s">
        <v>48</v>
      </c>
      <c r="S337" t="s">
        <v>48</v>
      </c>
      <c r="T337" t="s">
        <v>35</v>
      </c>
    </row>
    <row r="338" spans="1:20" x14ac:dyDescent="0.25">
      <c r="A338" t="s">
        <v>990</v>
      </c>
      <c r="B338" t="s">
        <v>733</v>
      </c>
      <c r="C338" t="s">
        <v>147</v>
      </c>
      <c r="D338" t="s">
        <v>211</v>
      </c>
      <c r="E338" t="s">
        <v>991</v>
      </c>
      <c r="F338" t="s">
        <v>335</v>
      </c>
      <c r="G338" t="s">
        <v>111</v>
      </c>
      <c r="H338">
        <v>5</v>
      </c>
      <c r="I338">
        <v>1299</v>
      </c>
      <c r="J338">
        <v>6495</v>
      </c>
      <c r="K338">
        <v>0</v>
      </c>
      <c r="L338">
        <v>6495</v>
      </c>
      <c r="M338" t="s">
        <v>106</v>
      </c>
      <c r="N338" t="s">
        <v>91</v>
      </c>
      <c r="O338" t="s">
        <v>30</v>
      </c>
      <c r="P338" t="s">
        <v>31</v>
      </c>
      <c r="Q338">
        <v>600001</v>
      </c>
      <c r="R338" t="s">
        <v>971</v>
      </c>
      <c r="S338" t="s">
        <v>48</v>
      </c>
      <c r="T338" t="s">
        <v>35</v>
      </c>
    </row>
    <row r="339" spans="1:20" x14ac:dyDescent="0.25">
      <c r="A339" t="s">
        <v>511</v>
      </c>
      <c r="B339" t="s">
        <v>263</v>
      </c>
      <c r="C339" t="s">
        <v>267</v>
      </c>
      <c r="D339" t="s">
        <v>311</v>
      </c>
      <c r="E339" t="s">
        <v>512</v>
      </c>
      <c r="F339" t="s">
        <v>40</v>
      </c>
      <c r="G339" t="s">
        <v>41</v>
      </c>
      <c r="H339">
        <v>2</v>
      </c>
      <c r="I339">
        <v>499</v>
      </c>
      <c r="J339">
        <v>998</v>
      </c>
      <c r="K339">
        <v>0</v>
      </c>
      <c r="L339">
        <v>998</v>
      </c>
      <c r="M339" t="s">
        <v>42</v>
      </c>
      <c r="N339" t="s">
        <v>43</v>
      </c>
      <c r="O339" t="s">
        <v>128</v>
      </c>
      <c r="P339" t="s">
        <v>129</v>
      </c>
      <c r="Q339">
        <v>700001</v>
      </c>
      <c r="R339" t="s">
        <v>401</v>
      </c>
      <c r="S339" t="s">
        <v>48</v>
      </c>
      <c r="T339" t="s">
        <v>49</v>
      </c>
    </row>
    <row r="340" spans="1:20" x14ac:dyDescent="0.25">
      <c r="A340" t="s">
        <v>790</v>
      </c>
      <c r="B340" t="s">
        <v>1102</v>
      </c>
      <c r="C340" t="s">
        <v>267</v>
      </c>
      <c r="D340" t="s">
        <v>268</v>
      </c>
      <c r="E340" t="s">
        <v>791</v>
      </c>
      <c r="F340" t="s">
        <v>97</v>
      </c>
      <c r="G340" t="s">
        <v>27</v>
      </c>
      <c r="H340">
        <v>3</v>
      </c>
      <c r="I340">
        <v>999</v>
      </c>
      <c r="J340">
        <v>2997</v>
      </c>
      <c r="K340">
        <v>15</v>
      </c>
      <c r="L340">
        <v>2547.4499999999998</v>
      </c>
      <c r="M340" t="s">
        <v>90</v>
      </c>
      <c r="N340" t="s">
        <v>98</v>
      </c>
      <c r="O340" t="s">
        <v>99</v>
      </c>
      <c r="P340" t="s">
        <v>100</v>
      </c>
      <c r="Q340">
        <v>560001</v>
      </c>
      <c r="R340" t="s">
        <v>48</v>
      </c>
      <c r="S340" t="s">
        <v>48</v>
      </c>
      <c r="T340" t="s">
        <v>35</v>
      </c>
    </row>
    <row r="341" spans="1:20" x14ac:dyDescent="0.25">
      <c r="A341" t="s">
        <v>170</v>
      </c>
      <c r="B341" t="s">
        <v>119</v>
      </c>
      <c r="C341" t="s">
        <v>171</v>
      </c>
      <c r="D341" t="s">
        <v>172</v>
      </c>
      <c r="E341" t="s">
        <v>173</v>
      </c>
      <c r="F341" t="s">
        <v>174</v>
      </c>
      <c r="G341" t="s">
        <v>111</v>
      </c>
      <c r="H341">
        <v>4</v>
      </c>
      <c r="I341">
        <v>2499</v>
      </c>
      <c r="J341">
        <v>9996</v>
      </c>
      <c r="K341">
        <v>15</v>
      </c>
      <c r="L341">
        <v>8496.6</v>
      </c>
      <c r="M341" t="s">
        <v>90</v>
      </c>
      <c r="N341" t="s">
        <v>29</v>
      </c>
      <c r="O341" t="s">
        <v>99</v>
      </c>
      <c r="P341" t="s">
        <v>100</v>
      </c>
      <c r="Q341">
        <v>560001</v>
      </c>
      <c r="R341" t="s">
        <v>47</v>
      </c>
      <c r="S341" t="s">
        <v>34</v>
      </c>
      <c r="T341" t="s">
        <v>35</v>
      </c>
    </row>
    <row r="342" spans="1:20" x14ac:dyDescent="0.25">
      <c r="A342" t="s">
        <v>1005</v>
      </c>
      <c r="B342" t="s">
        <v>787</v>
      </c>
      <c r="C342" t="s">
        <v>51</v>
      </c>
      <c r="D342" t="s">
        <v>289</v>
      </c>
      <c r="E342" t="s">
        <v>1006</v>
      </c>
      <c r="F342" t="s">
        <v>248</v>
      </c>
      <c r="G342" t="s">
        <v>41</v>
      </c>
      <c r="H342">
        <v>3</v>
      </c>
      <c r="I342">
        <v>249</v>
      </c>
      <c r="J342">
        <v>747</v>
      </c>
      <c r="K342">
        <v>0</v>
      </c>
      <c r="L342">
        <v>747</v>
      </c>
      <c r="M342" t="s">
        <v>90</v>
      </c>
      <c r="N342" t="s">
        <v>43</v>
      </c>
      <c r="O342" t="s">
        <v>57</v>
      </c>
      <c r="P342" t="s">
        <v>58</v>
      </c>
      <c r="Q342">
        <v>500001</v>
      </c>
      <c r="R342" t="s">
        <v>838</v>
      </c>
      <c r="S342" t="s">
        <v>48</v>
      </c>
      <c r="T342" t="s">
        <v>49</v>
      </c>
    </row>
    <row r="343" spans="1:20" x14ac:dyDescent="0.25">
      <c r="A343" t="s">
        <v>1034</v>
      </c>
      <c r="B343" t="s">
        <v>782</v>
      </c>
      <c r="C343" t="s">
        <v>23</v>
      </c>
      <c r="D343" t="s">
        <v>160</v>
      </c>
      <c r="E343" t="s">
        <v>1035</v>
      </c>
      <c r="F343" t="s">
        <v>26</v>
      </c>
      <c r="G343" t="s">
        <v>27</v>
      </c>
      <c r="H343">
        <v>3</v>
      </c>
      <c r="I343">
        <v>49999</v>
      </c>
      <c r="J343">
        <v>149997</v>
      </c>
      <c r="K343">
        <v>20</v>
      </c>
      <c r="L343">
        <v>119997.6</v>
      </c>
      <c r="M343" t="s">
        <v>28</v>
      </c>
      <c r="N343" t="s">
        <v>91</v>
      </c>
      <c r="O343" t="s">
        <v>57</v>
      </c>
      <c r="P343" t="s">
        <v>58</v>
      </c>
      <c r="Q343">
        <v>500001</v>
      </c>
      <c r="R343" t="s">
        <v>849</v>
      </c>
      <c r="S343" t="s">
        <v>48</v>
      </c>
      <c r="T343" t="s">
        <v>35</v>
      </c>
    </row>
    <row r="344" spans="1:20" x14ac:dyDescent="0.25">
      <c r="A344" t="s">
        <v>547</v>
      </c>
      <c r="B344" t="s">
        <v>301</v>
      </c>
      <c r="C344" t="s">
        <v>180</v>
      </c>
      <c r="D344" t="s">
        <v>181</v>
      </c>
      <c r="E344" t="s">
        <v>548</v>
      </c>
      <c r="F344" t="s">
        <v>74</v>
      </c>
      <c r="G344" t="s">
        <v>67</v>
      </c>
      <c r="H344">
        <v>4</v>
      </c>
      <c r="I344">
        <v>2199</v>
      </c>
      <c r="J344">
        <v>8796</v>
      </c>
      <c r="K344">
        <v>0</v>
      </c>
      <c r="L344">
        <v>8796</v>
      </c>
      <c r="M344" t="s">
        <v>151</v>
      </c>
      <c r="N344" t="s">
        <v>98</v>
      </c>
      <c r="O344" t="s">
        <v>92</v>
      </c>
      <c r="P344" t="s">
        <v>45</v>
      </c>
      <c r="Q344">
        <v>411001</v>
      </c>
      <c r="R344" t="s">
        <v>48</v>
      </c>
      <c r="S344" t="s">
        <v>48</v>
      </c>
      <c r="T344" t="s">
        <v>35</v>
      </c>
    </row>
    <row r="345" spans="1:20" x14ac:dyDescent="0.25">
      <c r="A345" t="s">
        <v>882</v>
      </c>
      <c r="B345" t="s">
        <v>648</v>
      </c>
      <c r="C345" t="s">
        <v>23</v>
      </c>
      <c r="D345" t="s">
        <v>108</v>
      </c>
      <c r="E345" t="s">
        <v>883</v>
      </c>
      <c r="F345" t="s">
        <v>162</v>
      </c>
      <c r="G345" t="s">
        <v>67</v>
      </c>
      <c r="H345">
        <v>-4</v>
      </c>
      <c r="I345">
        <v>899</v>
      </c>
      <c r="J345">
        <v>3596</v>
      </c>
      <c r="K345">
        <v>25</v>
      </c>
      <c r="L345">
        <v>2697</v>
      </c>
      <c r="M345" t="s">
        <v>42</v>
      </c>
      <c r="N345" t="s">
        <v>43</v>
      </c>
      <c r="O345" t="s">
        <v>194</v>
      </c>
      <c r="P345" t="s">
        <v>195</v>
      </c>
      <c r="Q345">
        <v>226001</v>
      </c>
      <c r="R345" t="s">
        <v>782</v>
      </c>
      <c r="S345" t="s">
        <v>48</v>
      </c>
      <c r="T345" t="s">
        <v>49</v>
      </c>
    </row>
    <row r="346" spans="1:20" x14ac:dyDescent="0.25">
      <c r="A346" t="s">
        <v>230</v>
      </c>
      <c r="B346" t="s">
        <v>186</v>
      </c>
      <c r="C346" t="s">
        <v>23</v>
      </c>
      <c r="D346" t="s">
        <v>160</v>
      </c>
      <c r="E346" t="s">
        <v>231</v>
      </c>
      <c r="F346" t="s">
        <v>232</v>
      </c>
      <c r="G346" t="s">
        <v>67</v>
      </c>
      <c r="H346">
        <v>1</v>
      </c>
      <c r="I346">
        <v>24999</v>
      </c>
      <c r="J346">
        <v>24999</v>
      </c>
      <c r="K346">
        <v>15</v>
      </c>
      <c r="L346">
        <v>21249.15</v>
      </c>
      <c r="M346" t="s">
        <v>106</v>
      </c>
      <c r="N346" t="s">
        <v>98</v>
      </c>
      <c r="O346" t="s">
        <v>57</v>
      </c>
      <c r="P346" t="s">
        <v>58</v>
      </c>
      <c r="Q346">
        <v>500001</v>
      </c>
      <c r="R346" t="s">
        <v>48</v>
      </c>
      <c r="S346" t="s">
        <v>48</v>
      </c>
      <c r="T346" t="s">
        <v>35</v>
      </c>
    </row>
    <row r="347" spans="1:20" x14ac:dyDescent="0.25">
      <c r="A347" t="s">
        <v>661</v>
      </c>
      <c r="B347" t="s">
        <v>423</v>
      </c>
      <c r="C347" t="s">
        <v>51</v>
      </c>
      <c r="D347" t="s">
        <v>52</v>
      </c>
      <c r="E347" t="s">
        <v>662</v>
      </c>
      <c r="F347" t="s">
        <v>174</v>
      </c>
      <c r="G347" t="s">
        <v>111</v>
      </c>
      <c r="H347">
        <v>5</v>
      </c>
      <c r="I347">
        <v>2499</v>
      </c>
      <c r="J347">
        <v>12495</v>
      </c>
      <c r="K347">
        <v>25</v>
      </c>
      <c r="L347">
        <v>9371.25</v>
      </c>
      <c r="M347" t="s">
        <v>151</v>
      </c>
      <c r="N347" t="s">
        <v>98</v>
      </c>
      <c r="O347" t="s">
        <v>99</v>
      </c>
      <c r="P347" t="s">
        <v>100</v>
      </c>
      <c r="Q347">
        <v>560001</v>
      </c>
      <c r="R347" t="s">
        <v>48</v>
      </c>
      <c r="S347" t="s">
        <v>48</v>
      </c>
      <c r="T347" t="s">
        <v>35</v>
      </c>
    </row>
    <row r="348" spans="1:20" x14ac:dyDescent="0.25">
      <c r="A348" t="s">
        <v>951</v>
      </c>
      <c r="B348" t="s">
        <v>699</v>
      </c>
      <c r="C348" t="s">
        <v>147</v>
      </c>
      <c r="D348" t="s">
        <v>211</v>
      </c>
      <c r="E348" t="s">
        <v>952</v>
      </c>
      <c r="F348" t="s">
        <v>174</v>
      </c>
      <c r="G348" t="s">
        <v>111</v>
      </c>
      <c r="H348">
        <v>1</v>
      </c>
      <c r="I348">
        <v>2499</v>
      </c>
      <c r="J348">
        <v>2499</v>
      </c>
      <c r="K348">
        <v>5</v>
      </c>
      <c r="L348">
        <v>2374.0500000000002</v>
      </c>
      <c r="M348" t="s">
        <v>151</v>
      </c>
      <c r="N348" t="s">
        <v>152</v>
      </c>
      <c r="O348" t="s">
        <v>99</v>
      </c>
      <c r="P348" t="s">
        <v>100</v>
      </c>
      <c r="Q348">
        <v>560001</v>
      </c>
      <c r="R348" t="s">
        <v>48</v>
      </c>
      <c r="S348" t="s">
        <v>48</v>
      </c>
      <c r="T348" t="s">
        <v>35</v>
      </c>
    </row>
    <row r="349" spans="1:20" x14ac:dyDescent="0.25">
      <c r="A349" t="s">
        <v>319</v>
      </c>
      <c r="B349" t="s">
        <v>68</v>
      </c>
      <c r="C349" t="s">
        <v>171</v>
      </c>
      <c r="D349" t="s">
        <v>240</v>
      </c>
      <c r="E349" t="s">
        <v>320</v>
      </c>
      <c r="F349" t="s">
        <v>162</v>
      </c>
      <c r="G349" t="s">
        <v>67</v>
      </c>
      <c r="H349">
        <v>3</v>
      </c>
      <c r="I349">
        <v>899</v>
      </c>
      <c r="J349">
        <v>2697</v>
      </c>
      <c r="K349">
        <v>20</v>
      </c>
      <c r="L349">
        <v>2157.6</v>
      </c>
      <c r="M349" t="s">
        <v>56</v>
      </c>
      <c r="N349" t="s">
        <v>91</v>
      </c>
      <c r="O349" t="s">
        <v>75</v>
      </c>
      <c r="P349" t="s">
        <v>76</v>
      </c>
      <c r="Q349">
        <v>380001</v>
      </c>
      <c r="R349" t="s">
        <v>33</v>
      </c>
      <c r="S349" t="s">
        <v>48</v>
      </c>
      <c r="T349" t="s">
        <v>35</v>
      </c>
    </row>
    <row r="350" spans="1:20" x14ac:dyDescent="0.25">
      <c r="A350" t="s">
        <v>199</v>
      </c>
      <c r="B350" t="s">
        <v>190</v>
      </c>
      <c r="C350" t="s">
        <v>37</v>
      </c>
      <c r="D350" t="s">
        <v>38</v>
      </c>
      <c r="E350" t="s">
        <v>200</v>
      </c>
      <c r="F350" t="s">
        <v>201</v>
      </c>
      <c r="G350" t="s">
        <v>41</v>
      </c>
      <c r="H350">
        <v>1</v>
      </c>
      <c r="I350">
        <v>1299</v>
      </c>
      <c r="J350">
        <v>1299</v>
      </c>
      <c r="K350">
        <v>15</v>
      </c>
      <c r="L350">
        <v>1104.1500000000001</v>
      </c>
      <c r="M350" t="s">
        <v>106</v>
      </c>
      <c r="N350" t="s">
        <v>43</v>
      </c>
      <c r="O350" t="s">
        <v>194</v>
      </c>
      <c r="P350" t="s">
        <v>195</v>
      </c>
      <c r="Q350">
        <v>226001</v>
      </c>
      <c r="R350" t="s">
        <v>47</v>
      </c>
      <c r="S350" t="s">
        <v>48</v>
      </c>
      <c r="T350" t="s">
        <v>49</v>
      </c>
    </row>
    <row r="351" spans="1:20" x14ac:dyDescent="0.25">
      <c r="A351" t="s">
        <v>242</v>
      </c>
      <c r="B351" t="s">
        <v>186</v>
      </c>
      <c r="C351" t="s">
        <v>221</v>
      </c>
      <c r="D351" t="s">
        <v>243</v>
      </c>
      <c r="E351" t="s">
        <v>244</v>
      </c>
      <c r="F351" t="s">
        <v>245</v>
      </c>
      <c r="G351" t="s">
        <v>67</v>
      </c>
      <c r="H351">
        <v>3</v>
      </c>
      <c r="I351">
        <v>1799</v>
      </c>
      <c r="J351">
        <v>5397</v>
      </c>
      <c r="K351">
        <v>25</v>
      </c>
      <c r="L351">
        <v>4047.75</v>
      </c>
      <c r="M351" t="s">
        <v>90</v>
      </c>
      <c r="N351" t="s">
        <v>29</v>
      </c>
      <c r="O351" t="s">
        <v>83</v>
      </c>
      <c r="P351" t="s">
        <v>83</v>
      </c>
      <c r="Q351">
        <v>110001</v>
      </c>
      <c r="R351" t="s">
        <v>205</v>
      </c>
      <c r="S351" t="s">
        <v>61</v>
      </c>
      <c r="T351" t="s">
        <v>35</v>
      </c>
    </row>
    <row r="352" spans="1:20" x14ac:dyDescent="0.25">
      <c r="A352" t="s">
        <v>1001</v>
      </c>
      <c r="B352" t="s">
        <v>787</v>
      </c>
      <c r="C352" t="s">
        <v>71</v>
      </c>
      <c r="D352" t="s">
        <v>135</v>
      </c>
      <c r="E352" t="s">
        <v>1002</v>
      </c>
      <c r="F352" t="s">
        <v>162</v>
      </c>
      <c r="G352" t="s">
        <v>67</v>
      </c>
      <c r="H352">
        <v>1</v>
      </c>
      <c r="I352">
        <v>899</v>
      </c>
      <c r="J352">
        <v>899</v>
      </c>
      <c r="K352">
        <v>0</v>
      </c>
      <c r="L352">
        <v>899</v>
      </c>
      <c r="M352" t="s">
        <v>42</v>
      </c>
      <c r="N352" t="s">
        <v>98</v>
      </c>
      <c r="O352" t="s">
        <v>128</v>
      </c>
      <c r="P352" t="s">
        <v>129</v>
      </c>
      <c r="Q352">
        <v>700001</v>
      </c>
      <c r="R352" t="s">
        <v>48</v>
      </c>
      <c r="S352" t="s">
        <v>48</v>
      </c>
      <c r="T352" t="s">
        <v>35</v>
      </c>
    </row>
    <row r="353" spans="1:20" x14ac:dyDescent="0.25">
      <c r="A353" t="s">
        <v>392</v>
      </c>
      <c r="B353" t="s">
        <v>60</v>
      </c>
      <c r="C353" t="s">
        <v>86</v>
      </c>
      <c r="D353" t="s">
        <v>87</v>
      </c>
      <c r="E353" t="s">
        <v>393</v>
      </c>
      <c r="F353" t="s">
        <v>174</v>
      </c>
      <c r="G353" t="s">
        <v>111</v>
      </c>
      <c r="H353">
        <v>2</v>
      </c>
      <c r="I353">
        <v>2499</v>
      </c>
      <c r="J353">
        <v>4998</v>
      </c>
      <c r="K353">
        <v>0</v>
      </c>
      <c r="L353">
        <v>4998</v>
      </c>
      <c r="M353" t="s">
        <v>90</v>
      </c>
      <c r="N353" t="s">
        <v>152</v>
      </c>
      <c r="O353" t="s">
        <v>194</v>
      </c>
      <c r="P353" t="s">
        <v>195</v>
      </c>
      <c r="Q353">
        <v>226001</v>
      </c>
      <c r="R353" t="s">
        <v>48</v>
      </c>
      <c r="S353" t="s">
        <v>48</v>
      </c>
      <c r="T353" t="s">
        <v>35</v>
      </c>
    </row>
    <row r="354" spans="1:20" x14ac:dyDescent="0.25">
      <c r="A354" t="s">
        <v>385</v>
      </c>
      <c r="B354" t="s">
        <v>33</v>
      </c>
      <c r="C354" t="s">
        <v>23</v>
      </c>
      <c r="D354" t="s">
        <v>24</v>
      </c>
      <c r="E354" t="s">
        <v>386</v>
      </c>
      <c r="F354" t="s">
        <v>97</v>
      </c>
      <c r="G354" t="s">
        <v>27</v>
      </c>
      <c r="H354">
        <v>3</v>
      </c>
      <c r="I354">
        <v>999</v>
      </c>
      <c r="J354">
        <v>2997</v>
      </c>
      <c r="K354">
        <v>15</v>
      </c>
      <c r="L354">
        <v>2547.4499999999998</v>
      </c>
      <c r="M354" t="s">
        <v>151</v>
      </c>
      <c r="N354" t="s">
        <v>29</v>
      </c>
      <c r="O354" t="s">
        <v>83</v>
      </c>
      <c r="P354" t="s">
        <v>83</v>
      </c>
      <c r="Q354">
        <v>110001</v>
      </c>
      <c r="R354" t="s">
        <v>263</v>
      </c>
      <c r="S354" t="s">
        <v>69</v>
      </c>
      <c r="T354" t="s">
        <v>35</v>
      </c>
    </row>
    <row r="355" spans="1:20" x14ac:dyDescent="0.25">
      <c r="A355" t="s">
        <v>479</v>
      </c>
      <c r="B355" t="s">
        <v>229</v>
      </c>
      <c r="C355" t="s">
        <v>124</v>
      </c>
      <c r="D355" t="s">
        <v>399</v>
      </c>
      <c r="E355" t="s">
        <v>480</v>
      </c>
      <c r="F355" t="s">
        <v>155</v>
      </c>
      <c r="G355" t="s">
        <v>27</v>
      </c>
      <c r="H355">
        <v>4</v>
      </c>
      <c r="I355">
        <v>74999</v>
      </c>
      <c r="J355">
        <v>299996</v>
      </c>
      <c r="K355">
        <v>5</v>
      </c>
      <c r="L355">
        <v>284996.2</v>
      </c>
      <c r="M355" t="s">
        <v>42</v>
      </c>
      <c r="N355" t="s">
        <v>98</v>
      </c>
      <c r="O355" t="s">
        <v>128</v>
      </c>
      <c r="P355" t="s">
        <v>129</v>
      </c>
      <c r="Q355">
        <v>700001</v>
      </c>
      <c r="R355" t="s">
        <v>48</v>
      </c>
      <c r="S355" t="s">
        <v>48</v>
      </c>
      <c r="T355" t="s">
        <v>35</v>
      </c>
    </row>
    <row r="356" spans="1:20" x14ac:dyDescent="0.25">
      <c r="A356" t="s">
        <v>192</v>
      </c>
      <c r="B356" t="s">
        <v>190</v>
      </c>
      <c r="C356" t="s">
        <v>124</v>
      </c>
      <c r="D356" t="s">
        <v>125</v>
      </c>
      <c r="E356" t="s">
        <v>193</v>
      </c>
      <c r="F356" t="s">
        <v>89</v>
      </c>
      <c r="G356" t="s">
        <v>41</v>
      </c>
      <c r="H356">
        <v>5</v>
      </c>
      <c r="I356">
        <v>149</v>
      </c>
      <c r="J356">
        <v>745</v>
      </c>
      <c r="K356">
        <v>25</v>
      </c>
      <c r="L356">
        <v>558.75</v>
      </c>
      <c r="M356" t="s">
        <v>90</v>
      </c>
      <c r="N356" t="s">
        <v>152</v>
      </c>
      <c r="O356" t="s">
        <v>194</v>
      </c>
      <c r="P356" t="s">
        <v>195</v>
      </c>
      <c r="Q356">
        <v>226001</v>
      </c>
      <c r="R356" t="s">
        <v>48</v>
      </c>
      <c r="S356" t="s">
        <v>48</v>
      </c>
      <c r="T356" t="s">
        <v>35</v>
      </c>
    </row>
    <row r="357" spans="1:20" x14ac:dyDescent="0.25">
      <c r="A357" t="s">
        <v>545</v>
      </c>
      <c r="B357" t="s">
        <v>301</v>
      </c>
      <c r="C357" t="s">
        <v>79</v>
      </c>
      <c r="D357" t="s">
        <v>80</v>
      </c>
      <c r="E357" t="s">
        <v>546</v>
      </c>
      <c r="F357" t="s">
        <v>54</v>
      </c>
      <c r="G357" t="s">
        <v>55</v>
      </c>
      <c r="H357">
        <v>2</v>
      </c>
      <c r="I357">
        <v>399</v>
      </c>
      <c r="J357">
        <v>798</v>
      </c>
      <c r="K357">
        <v>20</v>
      </c>
      <c r="L357">
        <v>638.4</v>
      </c>
      <c r="M357" t="s">
        <v>56</v>
      </c>
      <c r="N357" t="s">
        <v>152</v>
      </c>
      <c r="O357" t="s">
        <v>30</v>
      </c>
      <c r="P357" t="s">
        <v>31</v>
      </c>
      <c r="Q357">
        <v>600001</v>
      </c>
      <c r="R357" t="s">
        <v>48</v>
      </c>
      <c r="S357" t="s">
        <v>48</v>
      </c>
      <c r="T357" t="s">
        <v>35</v>
      </c>
    </row>
    <row r="358" spans="1:20" x14ac:dyDescent="0.25">
      <c r="A358" t="s">
        <v>394</v>
      </c>
      <c r="B358" t="s">
        <v>60</v>
      </c>
      <c r="C358" t="s">
        <v>221</v>
      </c>
      <c r="D358" t="s">
        <v>243</v>
      </c>
      <c r="E358" t="s">
        <v>395</v>
      </c>
      <c r="F358" t="s">
        <v>127</v>
      </c>
      <c r="G358" t="s">
        <v>27</v>
      </c>
      <c r="H358">
        <v>5</v>
      </c>
      <c r="I358">
        <v>3999</v>
      </c>
      <c r="J358">
        <v>19995</v>
      </c>
      <c r="K358">
        <v>10</v>
      </c>
      <c r="L358">
        <v>17995.5</v>
      </c>
      <c r="M358" t="s">
        <v>90</v>
      </c>
      <c r="N358" t="s">
        <v>29</v>
      </c>
      <c r="O358" t="s">
        <v>30</v>
      </c>
      <c r="P358" t="s">
        <v>31</v>
      </c>
      <c r="Q358">
        <v>600001</v>
      </c>
      <c r="R358" t="s">
        <v>301</v>
      </c>
      <c r="S358" t="s">
        <v>61</v>
      </c>
      <c r="T358" t="s">
        <v>35</v>
      </c>
    </row>
    <row r="359" spans="1:20" x14ac:dyDescent="0.25">
      <c r="A359" t="s">
        <v>424</v>
      </c>
      <c r="B359" t="s">
        <v>122</v>
      </c>
      <c r="C359" t="s">
        <v>23</v>
      </c>
      <c r="D359" t="s">
        <v>160</v>
      </c>
      <c r="E359" t="s">
        <v>425</v>
      </c>
      <c r="F359" t="s">
        <v>26</v>
      </c>
      <c r="G359" t="s">
        <v>27</v>
      </c>
      <c r="H359">
        <v>4</v>
      </c>
      <c r="I359">
        <v>49999</v>
      </c>
      <c r="J359">
        <v>199996</v>
      </c>
      <c r="K359">
        <v>0</v>
      </c>
      <c r="L359">
        <v>199996</v>
      </c>
      <c r="M359" t="s">
        <v>90</v>
      </c>
      <c r="N359" t="s">
        <v>91</v>
      </c>
      <c r="O359" t="s">
        <v>92</v>
      </c>
      <c r="P359" t="s">
        <v>45</v>
      </c>
      <c r="Q359">
        <v>411001</v>
      </c>
      <c r="R359" t="s">
        <v>423</v>
      </c>
      <c r="S359" t="s">
        <v>48</v>
      </c>
      <c r="T359" t="s">
        <v>35</v>
      </c>
    </row>
    <row r="360" spans="1:20" x14ac:dyDescent="0.25">
      <c r="A360" t="s">
        <v>1009</v>
      </c>
      <c r="B360" t="s">
        <v>787</v>
      </c>
      <c r="C360" t="s">
        <v>221</v>
      </c>
      <c r="D360" t="s">
        <v>417</v>
      </c>
      <c r="E360" t="s">
        <v>1010</v>
      </c>
      <c r="F360" t="s">
        <v>232</v>
      </c>
      <c r="G360" t="s">
        <v>67</v>
      </c>
      <c r="H360">
        <v>3</v>
      </c>
      <c r="I360">
        <v>24999</v>
      </c>
      <c r="J360">
        <v>74997</v>
      </c>
      <c r="K360">
        <v>15</v>
      </c>
      <c r="L360">
        <v>63747.45</v>
      </c>
      <c r="M360" t="s">
        <v>28</v>
      </c>
      <c r="N360" t="s">
        <v>91</v>
      </c>
      <c r="O360" t="s">
        <v>30</v>
      </c>
      <c r="P360" t="s">
        <v>31</v>
      </c>
      <c r="Q360">
        <v>600001</v>
      </c>
      <c r="R360" t="s">
        <v>948</v>
      </c>
      <c r="S360" t="s">
        <v>48</v>
      </c>
      <c r="T360" t="s">
        <v>35</v>
      </c>
    </row>
    <row r="361" spans="1:20" x14ac:dyDescent="0.25">
      <c r="A361" t="s">
        <v>383</v>
      </c>
      <c r="B361" t="s">
        <v>33</v>
      </c>
      <c r="C361" t="s">
        <v>103</v>
      </c>
      <c r="D361" t="s">
        <v>120</v>
      </c>
      <c r="E361" t="s">
        <v>384</v>
      </c>
      <c r="F361" t="s">
        <v>89</v>
      </c>
      <c r="G361" t="s">
        <v>41</v>
      </c>
      <c r="H361">
        <v>3</v>
      </c>
      <c r="I361">
        <v>149</v>
      </c>
      <c r="J361">
        <v>447</v>
      </c>
      <c r="K361">
        <v>0</v>
      </c>
      <c r="L361">
        <v>447</v>
      </c>
      <c r="M361" t="s">
        <v>28</v>
      </c>
      <c r="N361" t="s">
        <v>152</v>
      </c>
      <c r="O361" t="s">
        <v>83</v>
      </c>
      <c r="P361" t="s">
        <v>83</v>
      </c>
      <c r="Q361">
        <v>110001</v>
      </c>
      <c r="R361" t="s">
        <v>48</v>
      </c>
      <c r="S361" t="s">
        <v>48</v>
      </c>
      <c r="T361" t="s">
        <v>35</v>
      </c>
    </row>
    <row r="362" spans="1:20" x14ac:dyDescent="0.25">
      <c r="A362" t="s">
        <v>283</v>
      </c>
      <c r="B362" t="s">
        <v>169</v>
      </c>
      <c r="C362" t="s">
        <v>124</v>
      </c>
      <c r="D362" t="s">
        <v>125</v>
      </c>
      <c r="E362" t="s">
        <v>284</v>
      </c>
      <c r="F362" t="s">
        <v>127</v>
      </c>
      <c r="G362" t="s">
        <v>27</v>
      </c>
      <c r="H362">
        <v>1</v>
      </c>
      <c r="I362">
        <v>3999</v>
      </c>
      <c r="J362">
        <v>3999</v>
      </c>
      <c r="K362">
        <v>5</v>
      </c>
      <c r="L362">
        <v>3799.05</v>
      </c>
      <c r="M362" t="s">
        <v>42</v>
      </c>
      <c r="N362" t="s">
        <v>98</v>
      </c>
      <c r="O362" t="s">
        <v>194</v>
      </c>
      <c r="P362" t="s">
        <v>195</v>
      </c>
      <c r="Q362">
        <v>226001</v>
      </c>
      <c r="R362" t="s">
        <v>48</v>
      </c>
      <c r="S362" t="s">
        <v>48</v>
      </c>
      <c r="T362" t="s">
        <v>35</v>
      </c>
    </row>
    <row r="363" spans="1:20" x14ac:dyDescent="0.25">
      <c r="A363" t="s">
        <v>473</v>
      </c>
      <c r="B363" t="s">
        <v>205</v>
      </c>
      <c r="C363" t="s">
        <v>103</v>
      </c>
      <c r="D363" t="s">
        <v>120</v>
      </c>
      <c r="E363" t="s">
        <v>474</v>
      </c>
      <c r="F363" t="s">
        <v>110</v>
      </c>
      <c r="G363" t="s">
        <v>111</v>
      </c>
      <c r="H363">
        <v>3</v>
      </c>
      <c r="I363">
        <v>899</v>
      </c>
      <c r="J363">
        <v>2697</v>
      </c>
      <c r="K363">
        <v>5</v>
      </c>
      <c r="L363">
        <v>2562.15</v>
      </c>
      <c r="M363" t="s">
        <v>151</v>
      </c>
      <c r="N363" t="s">
        <v>98</v>
      </c>
      <c r="O363" t="s">
        <v>115</v>
      </c>
      <c r="P363" t="s">
        <v>116</v>
      </c>
      <c r="Q363">
        <v>302001</v>
      </c>
      <c r="R363" t="s">
        <v>48</v>
      </c>
      <c r="S363" t="s">
        <v>48</v>
      </c>
      <c r="T363" t="s">
        <v>35</v>
      </c>
    </row>
    <row r="364" spans="1:20" x14ac:dyDescent="0.25">
      <c r="A364" t="s">
        <v>338</v>
      </c>
      <c r="B364" t="s">
        <v>47</v>
      </c>
      <c r="C364" t="s">
        <v>86</v>
      </c>
      <c r="D364" t="s">
        <v>339</v>
      </c>
      <c r="E364" t="s">
        <v>340</v>
      </c>
      <c r="F364" t="s">
        <v>204</v>
      </c>
      <c r="G364" t="s">
        <v>111</v>
      </c>
      <c r="H364">
        <v>2</v>
      </c>
      <c r="I364">
        <v>399</v>
      </c>
      <c r="J364">
        <v>798</v>
      </c>
      <c r="K364">
        <v>10</v>
      </c>
      <c r="L364">
        <v>718.2</v>
      </c>
      <c r="M364" t="s">
        <v>151</v>
      </c>
      <c r="N364" t="s">
        <v>43</v>
      </c>
      <c r="O364" t="s">
        <v>83</v>
      </c>
      <c r="P364" t="s">
        <v>83</v>
      </c>
      <c r="Q364">
        <v>110001</v>
      </c>
      <c r="R364" t="s">
        <v>60</v>
      </c>
      <c r="S364" t="s">
        <v>48</v>
      </c>
      <c r="T364" t="s">
        <v>49</v>
      </c>
    </row>
    <row r="365" spans="1:20" x14ac:dyDescent="0.25">
      <c r="A365" t="s">
        <v>824</v>
      </c>
      <c r="B365" t="s">
        <v>598</v>
      </c>
      <c r="C365" t="s">
        <v>180</v>
      </c>
      <c r="D365" t="s">
        <v>181</v>
      </c>
      <c r="E365" t="s">
        <v>825</v>
      </c>
      <c r="F365" t="s">
        <v>74</v>
      </c>
      <c r="G365" t="s">
        <v>67</v>
      </c>
      <c r="H365">
        <v>2</v>
      </c>
      <c r="I365">
        <v>2199</v>
      </c>
      <c r="J365">
        <v>4398</v>
      </c>
      <c r="K365">
        <v>0</v>
      </c>
      <c r="L365">
        <v>4398</v>
      </c>
      <c r="M365" t="s">
        <v>56</v>
      </c>
      <c r="N365" t="s">
        <v>91</v>
      </c>
      <c r="O365" t="s">
        <v>115</v>
      </c>
      <c r="P365" t="s">
        <v>116</v>
      </c>
      <c r="Q365">
        <v>302001</v>
      </c>
      <c r="R365" t="s">
        <v>733</v>
      </c>
      <c r="S365" t="s">
        <v>48</v>
      </c>
      <c r="T365" t="s">
        <v>35</v>
      </c>
    </row>
    <row r="366" spans="1:20" x14ac:dyDescent="0.25">
      <c r="A366" t="s">
        <v>938</v>
      </c>
      <c r="B366" t="s">
        <v>699</v>
      </c>
      <c r="C366" t="s">
        <v>147</v>
      </c>
      <c r="D366" t="s">
        <v>533</v>
      </c>
      <c r="E366" t="s">
        <v>939</v>
      </c>
      <c r="F366" t="s">
        <v>226</v>
      </c>
      <c r="G366" t="s">
        <v>111</v>
      </c>
      <c r="H366">
        <v>5</v>
      </c>
      <c r="I366">
        <v>699</v>
      </c>
      <c r="J366">
        <v>3495</v>
      </c>
      <c r="K366">
        <v>0</v>
      </c>
      <c r="L366">
        <v>3495</v>
      </c>
      <c r="M366" t="s">
        <v>56</v>
      </c>
      <c r="N366" t="s">
        <v>43</v>
      </c>
      <c r="O366" t="s">
        <v>44</v>
      </c>
      <c r="P366" t="s">
        <v>45</v>
      </c>
      <c r="Q366">
        <v>400001</v>
      </c>
      <c r="R366" t="s">
        <v>787</v>
      </c>
      <c r="S366" t="s">
        <v>48</v>
      </c>
      <c r="T366" t="s">
        <v>1101</v>
      </c>
    </row>
    <row r="367" spans="1:20" x14ac:dyDescent="0.25">
      <c r="A367" t="s">
        <v>642</v>
      </c>
      <c r="B367" t="s">
        <v>423</v>
      </c>
      <c r="C367" t="s">
        <v>23</v>
      </c>
      <c r="D367" t="s">
        <v>108</v>
      </c>
      <c r="E367" t="s">
        <v>643</v>
      </c>
      <c r="F367" t="s">
        <v>26</v>
      </c>
      <c r="G367" t="s">
        <v>27</v>
      </c>
      <c r="H367">
        <v>5</v>
      </c>
      <c r="I367">
        <v>49999</v>
      </c>
      <c r="J367">
        <v>249995</v>
      </c>
      <c r="K367">
        <v>0</v>
      </c>
      <c r="L367">
        <v>249995</v>
      </c>
      <c r="M367" t="s">
        <v>151</v>
      </c>
      <c r="N367" t="s">
        <v>91</v>
      </c>
      <c r="O367" t="s">
        <v>194</v>
      </c>
      <c r="P367" t="s">
        <v>195</v>
      </c>
      <c r="Q367">
        <v>226001</v>
      </c>
      <c r="R367" t="s">
        <v>569</v>
      </c>
      <c r="S367" t="s">
        <v>48</v>
      </c>
      <c r="T367" t="s">
        <v>35</v>
      </c>
    </row>
    <row r="368" spans="1:20" x14ac:dyDescent="0.25">
      <c r="A368" t="s">
        <v>957</v>
      </c>
      <c r="B368" t="s">
        <v>733</v>
      </c>
      <c r="C368" t="s">
        <v>180</v>
      </c>
      <c r="D368" t="s">
        <v>234</v>
      </c>
      <c r="E368" t="s">
        <v>958</v>
      </c>
      <c r="F368" t="s">
        <v>257</v>
      </c>
      <c r="G368" t="s">
        <v>27</v>
      </c>
      <c r="H368">
        <v>1</v>
      </c>
      <c r="I368">
        <v>1499</v>
      </c>
      <c r="J368">
        <v>1499</v>
      </c>
      <c r="K368">
        <v>20</v>
      </c>
      <c r="L368">
        <v>1199.2</v>
      </c>
      <c r="M368" t="s">
        <v>106</v>
      </c>
      <c r="N368" t="s">
        <v>43</v>
      </c>
      <c r="O368" t="s">
        <v>44</v>
      </c>
      <c r="P368" t="s">
        <v>45</v>
      </c>
      <c r="Q368">
        <v>400001</v>
      </c>
      <c r="R368" t="s">
        <v>900</v>
      </c>
      <c r="S368" t="s">
        <v>48</v>
      </c>
      <c r="T368" t="s">
        <v>49</v>
      </c>
    </row>
    <row r="369" spans="1:20" x14ac:dyDescent="0.25">
      <c r="A369" t="s">
        <v>483</v>
      </c>
      <c r="B369" t="s">
        <v>229</v>
      </c>
      <c r="C369" t="s">
        <v>171</v>
      </c>
      <c r="D369" t="s">
        <v>240</v>
      </c>
      <c r="E369" t="s">
        <v>484</v>
      </c>
      <c r="F369" t="s">
        <v>335</v>
      </c>
      <c r="G369" t="s">
        <v>111</v>
      </c>
      <c r="H369">
        <v>2</v>
      </c>
      <c r="I369">
        <v>1299</v>
      </c>
      <c r="J369">
        <v>2598</v>
      </c>
      <c r="K369">
        <v>10</v>
      </c>
      <c r="L369">
        <v>2338.1999999999998</v>
      </c>
      <c r="M369" t="s">
        <v>42</v>
      </c>
      <c r="N369" t="s">
        <v>43</v>
      </c>
      <c r="O369" t="s">
        <v>99</v>
      </c>
      <c r="P369" t="s">
        <v>100</v>
      </c>
      <c r="Q369">
        <v>560001</v>
      </c>
      <c r="R369" t="s">
        <v>367</v>
      </c>
      <c r="S369" t="s">
        <v>48</v>
      </c>
      <c r="T369" t="s">
        <v>49</v>
      </c>
    </row>
    <row r="370" spans="1:20" x14ac:dyDescent="0.25">
      <c r="A370" t="s">
        <v>36</v>
      </c>
      <c r="B370" t="s">
        <v>22</v>
      </c>
      <c r="C370" t="s">
        <v>37</v>
      </c>
      <c r="D370" t="s">
        <v>38</v>
      </c>
      <c r="E370" t="s">
        <v>39</v>
      </c>
      <c r="F370" t="s">
        <v>40</v>
      </c>
      <c r="G370" t="s">
        <v>41</v>
      </c>
      <c r="H370">
        <v>2</v>
      </c>
      <c r="I370">
        <v>499</v>
      </c>
      <c r="J370">
        <v>998</v>
      </c>
      <c r="K370">
        <v>15</v>
      </c>
      <c r="L370">
        <v>848.3</v>
      </c>
      <c r="M370" t="s">
        <v>42</v>
      </c>
      <c r="N370" t="s">
        <v>43</v>
      </c>
      <c r="O370" t="s">
        <v>44</v>
      </c>
      <c r="P370" t="s">
        <v>45</v>
      </c>
      <c r="Q370">
        <v>400001</v>
      </c>
      <c r="R370" t="s">
        <v>47</v>
      </c>
      <c r="S370" t="s">
        <v>48</v>
      </c>
      <c r="T370" t="s">
        <v>49</v>
      </c>
    </row>
    <row r="371" spans="1:20" x14ac:dyDescent="0.25">
      <c r="A371" t="s">
        <v>725</v>
      </c>
      <c r="B371" t="s">
        <v>517</v>
      </c>
      <c r="C371" t="s">
        <v>147</v>
      </c>
      <c r="D371" t="s">
        <v>533</v>
      </c>
      <c r="E371" t="s">
        <v>726</v>
      </c>
      <c r="F371" t="s">
        <v>201</v>
      </c>
      <c r="G371" t="s">
        <v>41</v>
      </c>
      <c r="H371">
        <v>2</v>
      </c>
      <c r="I371">
        <v>1299</v>
      </c>
      <c r="J371">
        <v>2598</v>
      </c>
      <c r="K371">
        <v>20</v>
      </c>
      <c r="L371">
        <v>2078.4</v>
      </c>
      <c r="M371" t="s">
        <v>151</v>
      </c>
      <c r="N371" t="s">
        <v>29</v>
      </c>
      <c r="O371" t="s">
        <v>57</v>
      </c>
      <c r="P371" t="s">
        <v>58</v>
      </c>
      <c r="Q371">
        <v>500001</v>
      </c>
      <c r="R371" t="s">
        <v>699</v>
      </c>
      <c r="S371" t="s">
        <v>34</v>
      </c>
      <c r="T371" t="s">
        <v>35</v>
      </c>
    </row>
    <row r="372" spans="1:20" x14ac:dyDescent="0.25">
      <c r="A372" t="s">
        <v>959</v>
      </c>
      <c r="B372" t="s">
        <v>733</v>
      </c>
      <c r="C372" t="s">
        <v>37</v>
      </c>
      <c r="D372" t="s">
        <v>164</v>
      </c>
      <c r="E372" t="s">
        <v>960</v>
      </c>
      <c r="F372" t="s">
        <v>226</v>
      </c>
      <c r="G372" t="s">
        <v>111</v>
      </c>
      <c r="H372">
        <v>4</v>
      </c>
      <c r="I372">
        <v>699</v>
      </c>
      <c r="J372">
        <v>2796</v>
      </c>
      <c r="K372">
        <v>5</v>
      </c>
      <c r="L372">
        <v>2656.2</v>
      </c>
      <c r="M372" t="s">
        <v>151</v>
      </c>
      <c r="N372" t="s">
        <v>152</v>
      </c>
      <c r="O372" t="s">
        <v>30</v>
      </c>
      <c r="P372" t="s">
        <v>31</v>
      </c>
      <c r="Q372">
        <v>600001</v>
      </c>
      <c r="R372" t="s">
        <v>48</v>
      </c>
      <c r="S372" t="s">
        <v>48</v>
      </c>
      <c r="T372" t="s">
        <v>35</v>
      </c>
    </row>
    <row r="373" spans="1:20" x14ac:dyDescent="0.25">
      <c r="A373" t="s">
        <v>349</v>
      </c>
      <c r="B373" t="s">
        <v>47</v>
      </c>
      <c r="C373" t="s">
        <v>79</v>
      </c>
      <c r="D373" t="s">
        <v>80</v>
      </c>
      <c r="E373" t="s">
        <v>350</v>
      </c>
      <c r="F373" t="s">
        <v>40</v>
      </c>
      <c r="G373" t="s">
        <v>41</v>
      </c>
      <c r="H373">
        <v>4</v>
      </c>
      <c r="I373">
        <v>499</v>
      </c>
      <c r="J373">
        <v>1996</v>
      </c>
      <c r="K373">
        <v>25</v>
      </c>
      <c r="L373">
        <v>1497</v>
      </c>
      <c r="M373" t="s">
        <v>42</v>
      </c>
      <c r="N373" t="s">
        <v>43</v>
      </c>
      <c r="O373" t="s">
        <v>194</v>
      </c>
      <c r="P373" t="s">
        <v>195</v>
      </c>
      <c r="Q373">
        <v>226001</v>
      </c>
      <c r="R373" t="s">
        <v>205</v>
      </c>
      <c r="S373" t="s">
        <v>48</v>
      </c>
      <c r="T373" t="s">
        <v>49</v>
      </c>
    </row>
    <row r="374" spans="1:20" x14ac:dyDescent="0.25">
      <c r="A374" t="s">
        <v>323</v>
      </c>
      <c r="B374" t="s">
        <v>47</v>
      </c>
      <c r="C374" t="s">
        <v>103</v>
      </c>
      <c r="D374" t="s">
        <v>324</v>
      </c>
      <c r="E374" t="s">
        <v>325</v>
      </c>
      <c r="F374" t="s">
        <v>209</v>
      </c>
      <c r="G374" t="s">
        <v>55</v>
      </c>
      <c r="H374">
        <v>2</v>
      </c>
      <c r="I374">
        <v>349</v>
      </c>
      <c r="J374">
        <v>698</v>
      </c>
      <c r="K374">
        <v>20</v>
      </c>
      <c r="L374">
        <v>558.4</v>
      </c>
      <c r="M374" t="s">
        <v>106</v>
      </c>
      <c r="N374" t="s">
        <v>91</v>
      </c>
      <c r="O374" t="s">
        <v>83</v>
      </c>
      <c r="P374" t="s">
        <v>83</v>
      </c>
      <c r="Q374">
        <v>110001</v>
      </c>
      <c r="R374" t="s">
        <v>205</v>
      </c>
      <c r="S374" t="s">
        <v>48</v>
      </c>
      <c r="T374" t="s">
        <v>35</v>
      </c>
    </row>
    <row r="375" spans="1:20" x14ac:dyDescent="0.25">
      <c r="A375" t="s">
        <v>727</v>
      </c>
      <c r="B375" t="s">
        <v>517</v>
      </c>
      <c r="C375" t="s">
        <v>51</v>
      </c>
      <c r="D375" t="s">
        <v>253</v>
      </c>
      <c r="E375" t="s">
        <v>728</v>
      </c>
      <c r="F375" t="s">
        <v>262</v>
      </c>
      <c r="G375" t="s">
        <v>41</v>
      </c>
      <c r="H375">
        <v>1</v>
      </c>
      <c r="I375">
        <v>199</v>
      </c>
      <c r="J375">
        <v>199</v>
      </c>
      <c r="K375">
        <v>0</v>
      </c>
      <c r="L375">
        <v>199</v>
      </c>
      <c r="M375" t="s">
        <v>90</v>
      </c>
      <c r="N375" t="s">
        <v>91</v>
      </c>
      <c r="O375" t="s">
        <v>115</v>
      </c>
      <c r="P375" t="s">
        <v>116</v>
      </c>
      <c r="Q375">
        <v>302001</v>
      </c>
      <c r="R375" t="s">
        <v>569</v>
      </c>
      <c r="S375" t="s">
        <v>48</v>
      </c>
      <c r="T375" t="s">
        <v>35</v>
      </c>
    </row>
    <row r="376" spans="1:20" x14ac:dyDescent="0.25">
      <c r="A376" t="s">
        <v>426</v>
      </c>
      <c r="B376" t="s">
        <v>122</v>
      </c>
      <c r="C376" t="s">
        <v>79</v>
      </c>
      <c r="D376" t="s">
        <v>327</v>
      </c>
      <c r="E376" t="s">
        <v>427</v>
      </c>
      <c r="F376" t="s">
        <v>137</v>
      </c>
      <c r="G376" t="s">
        <v>67</v>
      </c>
      <c r="H376">
        <v>4</v>
      </c>
      <c r="I376">
        <v>299</v>
      </c>
      <c r="J376">
        <v>1196</v>
      </c>
      <c r="K376">
        <v>20</v>
      </c>
      <c r="L376">
        <v>956.8</v>
      </c>
      <c r="M376" t="s">
        <v>90</v>
      </c>
      <c r="N376" t="s">
        <v>91</v>
      </c>
      <c r="O376" t="s">
        <v>92</v>
      </c>
      <c r="P376" t="s">
        <v>45</v>
      </c>
      <c r="Q376">
        <v>411001</v>
      </c>
      <c r="R376" t="s">
        <v>229</v>
      </c>
      <c r="S376" t="s">
        <v>48</v>
      </c>
      <c r="T376" t="s">
        <v>35</v>
      </c>
    </row>
    <row r="377" spans="1:20" x14ac:dyDescent="0.25">
      <c r="A377" t="s">
        <v>788</v>
      </c>
      <c r="B377" t="s">
        <v>569</v>
      </c>
      <c r="C377" t="s">
        <v>147</v>
      </c>
      <c r="D377" t="s">
        <v>211</v>
      </c>
      <c r="E377" t="s">
        <v>789</v>
      </c>
      <c r="F377" t="s">
        <v>262</v>
      </c>
      <c r="G377" t="s">
        <v>41</v>
      </c>
      <c r="H377">
        <v>2</v>
      </c>
      <c r="I377">
        <v>199</v>
      </c>
      <c r="J377">
        <v>398</v>
      </c>
      <c r="K377">
        <v>15</v>
      </c>
      <c r="L377">
        <v>338.3</v>
      </c>
      <c r="M377" t="s">
        <v>28</v>
      </c>
      <c r="N377" t="s">
        <v>152</v>
      </c>
      <c r="O377" t="s">
        <v>44</v>
      </c>
      <c r="P377" t="s">
        <v>45</v>
      </c>
      <c r="Q377">
        <v>400001</v>
      </c>
      <c r="R377" t="s">
        <v>48</v>
      </c>
      <c r="S377" t="s">
        <v>48</v>
      </c>
      <c r="T377" t="s">
        <v>35</v>
      </c>
    </row>
    <row r="378" spans="1:20" x14ac:dyDescent="0.25">
      <c r="A378" t="s">
        <v>936</v>
      </c>
      <c r="B378" t="s">
        <v>699</v>
      </c>
      <c r="C378" t="s">
        <v>103</v>
      </c>
      <c r="D378" t="s">
        <v>120</v>
      </c>
      <c r="E378" t="s">
        <v>1100</v>
      </c>
      <c r="F378" t="s">
        <v>66</v>
      </c>
      <c r="G378" t="s">
        <v>67</v>
      </c>
      <c r="H378">
        <v>2</v>
      </c>
      <c r="I378">
        <v>3499</v>
      </c>
      <c r="J378">
        <v>6998</v>
      </c>
      <c r="K378">
        <v>0</v>
      </c>
      <c r="L378">
        <v>6998</v>
      </c>
      <c r="M378" t="s">
        <v>56</v>
      </c>
      <c r="N378" t="s">
        <v>152</v>
      </c>
      <c r="O378" t="s">
        <v>194</v>
      </c>
      <c r="P378" t="s">
        <v>195</v>
      </c>
      <c r="Q378">
        <v>226001</v>
      </c>
      <c r="R378" t="s">
        <v>48</v>
      </c>
      <c r="S378" t="s">
        <v>48</v>
      </c>
      <c r="T378" t="s">
        <v>35</v>
      </c>
    </row>
    <row r="379" spans="1:20" x14ac:dyDescent="0.25">
      <c r="A379" t="s">
        <v>363</v>
      </c>
      <c r="B379" t="s">
        <v>33</v>
      </c>
      <c r="C379" t="s">
        <v>63</v>
      </c>
      <c r="D379" t="s">
        <v>294</v>
      </c>
      <c r="E379" t="s">
        <v>364</v>
      </c>
      <c r="F379" t="s">
        <v>26</v>
      </c>
      <c r="G379" t="s">
        <v>27</v>
      </c>
      <c r="H379">
        <v>2</v>
      </c>
      <c r="I379">
        <v>49999</v>
      </c>
      <c r="J379">
        <v>99998</v>
      </c>
      <c r="K379">
        <v>10</v>
      </c>
      <c r="L379">
        <v>89998.2</v>
      </c>
      <c r="M379" t="s">
        <v>28</v>
      </c>
      <c r="N379" t="s">
        <v>152</v>
      </c>
      <c r="O379" t="s">
        <v>194</v>
      </c>
      <c r="P379" t="s">
        <v>195</v>
      </c>
      <c r="Q379">
        <v>226001</v>
      </c>
      <c r="R379" t="s">
        <v>48</v>
      </c>
      <c r="S379" t="s">
        <v>48</v>
      </c>
      <c r="T379" t="s">
        <v>35</v>
      </c>
    </row>
    <row r="380" spans="1:20" x14ac:dyDescent="0.25">
      <c r="A380" t="s">
        <v>1038</v>
      </c>
      <c r="B380" t="s">
        <v>782</v>
      </c>
      <c r="C380" t="s">
        <v>139</v>
      </c>
      <c r="D380" t="s">
        <v>176</v>
      </c>
      <c r="E380" t="s">
        <v>1039</v>
      </c>
      <c r="F380" t="s">
        <v>209</v>
      </c>
      <c r="G380" t="s">
        <v>55</v>
      </c>
      <c r="H380">
        <v>2</v>
      </c>
      <c r="I380">
        <v>349</v>
      </c>
      <c r="J380">
        <v>698</v>
      </c>
      <c r="K380">
        <v>25</v>
      </c>
      <c r="L380">
        <v>523.5</v>
      </c>
      <c r="M380" t="s">
        <v>42</v>
      </c>
      <c r="N380" t="s">
        <v>98</v>
      </c>
      <c r="O380" t="s">
        <v>128</v>
      </c>
      <c r="P380" t="s">
        <v>129</v>
      </c>
      <c r="Q380">
        <v>700001</v>
      </c>
      <c r="R380" t="s">
        <v>48</v>
      </c>
      <c r="S380" t="s">
        <v>48</v>
      </c>
      <c r="T380" t="s">
        <v>35</v>
      </c>
    </row>
    <row r="381" spans="1:20" x14ac:dyDescent="0.25">
      <c r="A381" t="s">
        <v>123</v>
      </c>
      <c r="B381" t="s">
        <v>119</v>
      </c>
      <c r="C381" t="s">
        <v>124</v>
      </c>
      <c r="D381" t="s">
        <v>125</v>
      </c>
      <c r="E381" t="s">
        <v>126</v>
      </c>
      <c r="F381" t="s">
        <v>127</v>
      </c>
      <c r="G381" t="s">
        <v>27</v>
      </c>
      <c r="H381">
        <v>4</v>
      </c>
      <c r="I381">
        <v>3999</v>
      </c>
      <c r="J381">
        <v>15996</v>
      </c>
      <c r="K381">
        <v>20</v>
      </c>
      <c r="L381">
        <v>12796.8</v>
      </c>
      <c r="M381" t="s">
        <v>90</v>
      </c>
      <c r="N381" t="s">
        <v>43</v>
      </c>
      <c r="O381" t="s">
        <v>128</v>
      </c>
      <c r="P381" t="s">
        <v>129</v>
      </c>
      <c r="Q381">
        <v>700001</v>
      </c>
      <c r="R381" t="s">
        <v>122</v>
      </c>
      <c r="S381" t="s">
        <v>48</v>
      </c>
      <c r="T381" t="s">
        <v>49</v>
      </c>
    </row>
    <row r="382" spans="1:20" x14ac:dyDescent="0.25">
      <c r="A382" t="s">
        <v>406</v>
      </c>
      <c r="B382" t="s">
        <v>60</v>
      </c>
      <c r="C382" t="s">
        <v>147</v>
      </c>
      <c r="D382" t="s">
        <v>148</v>
      </c>
      <c r="E382" t="s">
        <v>407</v>
      </c>
      <c r="F382" t="s">
        <v>97</v>
      </c>
      <c r="G382" t="s">
        <v>27</v>
      </c>
      <c r="H382">
        <v>2</v>
      </c>
      <c r="I382">
        <v>999</v>
      </c>
      <c r="J382">
        <v>1998</v>
      </c>
      <c r="K382">
        <v>5</v>
      </c>
      <c r="L382">
        <v>1898.1</v>
      </c>
      <c r="M382" t="s">
        <v>42</v>
      </c>
      <c r="N382" t="s">
        <v>152</v>
      </c>
      <c r="O382" t="s">
        <v>92</v>
      </c>
      <c r="P382" t="s">
        <v>45</v>
      </c>
      <c r="Q382">
        <v>411001</v>
      </c>
      <c r="R382" t="s">
        <v>48</v>
      </c>
      <c r="S382" t="s">
        <v>48</v>
      </c>
      <c r="T382" t="s">
        <v>35</v>
      </c>
    </row>
    <row r="383" spans="1:20" x14ac:dyDescent="0.25">
      <c r="A383" t="s">
        <v>858</v>
      </c>
      <c r="B383" t="s">
        <v>639</v>
      </c>
      <c r="C383" t="s">
        <v>71</v>
      </c>
      <c r="D383" t="s">
        <v>135</v>
      </c>
      <c r="E383" t="s">
        <v>859</v>
      </c>
      <c r="F383" t="s">
        <v>40</v>
      </c>
      <c r="G383" t="s">
        <v>41</v>
      </c>
      <c r="H383">
        <v>5</v>
      </c>
      <c r="I383">
        <v>499</v>
      </c>
      <c r="J383">
        <v>2495</v>
      </c>
      <c r="K383">
        <v>10</v>
      </c>
      <c r="L383">
        <v>2245.5</v>
      </c>
      <c r="M383" t="s">
        <v>106</v>
      </c>
      <c r="N383" t="s">
        <v>152</v>
      </c>
      <c r="O383" t="s">
        <v>115</v>
      </c>
      <c r="P383" t="s">
        <v>116</v>
      </c>
      <c r="Q383">
        <v>302001</v>
      </c>
      <c r="R383" t="s">
        <v>48</v>
      </c>
      <c r="S383" t="s">
        <v>48</v>
      </c>
      <c r="T383" t="s">
        <v>35</v>
      </c>
    </row>
    <row r="384" spans="1:20" x14ac:dyDescent="0.25">
      <c r="A384" t="s">
        <v>704</v>
      </c>
      <c r="B384" t="s">
        <v>564</v>
      </c>
      <c r="C384" t="s">
        <v>171</v>
      </c>
      <c r="D384" t="s">
        <v>250</v>
      </c>
      <c r="E384" t="s">
        <v>705</v>
      </c>
      <c r="F384" t="s">
        <v>201</v>
      </c>
      <c r="G384" t="s">
        <v>41</v>
      </c>
      <c r="H384">
        <v>3</v>
      </c>
      <c r="I384">
        <v>1299</v>
      </c>
      <c r="J384">
        <v>3897</v>
      </c>
      <c r="K384">
        <v>25</v>
      </c>
      <c r="L384">
        <v>2922.75</v>
      </c>
      <c r="M384" t="s">
        <v>90</v>
      </c>
      <c r="N384" t="s">
        <v>43</v>
      </c>
      <c r="O384" t="s">
        <v>92</v>
      </c>
      <c r="P384" t="s">
        <v>45</v>
      </c>
      <c r="Q384">
        <v>411001</v>
      </c>
      <c r="R384" t="s">
        <v>639</v>
      </c>
      <c r="S384" t="s">
        <v>48</v>
      </c>
      <c r="T384" t="s">
        <v>49</v>
      </c>
    </row>
    <row r="385" spans="1:20" x14ac:dyDescent="0.25">
      <c r="A385" t="s">
        <v>625</v>
      </c>
      <c r="B385" t="s">
        <v>1099</v>
      </c>
      <c r="C385" t="s">
        <v>71</v>
      </c>
      <c r="D385" t="s">
        <v>72</v>
      </c>
      <c r="E385" t="s">
        <v>626</v>
      </c>
      <c r="F385" t="s">
        <v>162</v>
      </c>
      <c r="G385" t="s">
        <v>67</v>
      </c>
      <c r="H385">
        <v>4</v>
      </c>
      <c r="I385">
        <v>899</v>
      </c>
      <c r="J385">
        <v>3596</v>
      </c>
      <c r="K385">
        <v>25</v>
      </c>
      <c r="L385">
        <v>2697</v>
      </c>
      <c r="M385" t="s">
        <v>28</v>
      </c>
      <c r="N385" t="s">
        <v>91</v>
      </c>
      <c r="O385" t="s">
        <v>75</v>
      </c>
      <c r="P385" t="s">
        <v>76</v>
      </c>
      <c r="Q385">
        <v>380001</v>
      </c>
      <c r="R385" t="s">
        <v>557</v>
      </c>
      <c r="S385" t="s">
        <v>48</v>
      </c>
      <c r="T385" t="s">
        <v>35</v>
      </c>
    </row>
    <row r="386" spans="1:20" x14ac:dyDescent="0.25">
      <c r="A386" t="s">
        <v>693</v>
      </c>
      <c r="B386" t="s">
        <v>1098</v>
      </c>
      <c r="C386" t="s">
        <v>180</v>
      </c>
      <c r="D386" t="s">
        <v>234</v>
      </c>
      <c r="E386" t="s">
        <v>694</v>
      </c>
      <c r="F386" t="s">
        <v>97</v>
      </c>
      <c r="G386" t="s">
        <v>27</v>
      </c>
      <c r="H386">
        <v>5</v>
      </c>
      <c r="I386">
        <v>999</v>
      </c>
      <c r="J386">
        <v>4995</v>
      </c>
      <c r="K386">
        <v>10</v>
      </c>
      <c r="L386">
        <v>4495.5</v>
      </c>
      <c r="M386" t="s">
        <v>42</v>
      </c>
      <c r="N386" t="s">
        <v>98</v>
      </c>
      <c r="O386" t="s">
        <v>128</v>
      </c>
      <c r="P386" t="s">
        <v>129</v>
      </c>
      <c r="Q386">
        <v>700001</v>
      </c>
      <c r="R386" t="s">
        <v>48</v>
      </c>
      <c r="S386" t="s">
        <v>48</v>
      </c>
      <c r="T386" t="s">
        <v>35</v>
      </c>
    </row>
    <row r="387" spans="1:20" x14ac:dyDescent="0.25">
      <c r="A387" t="s">
        <v>901</v>
      </c>
      <c r="B387" t="s">
        <v>714</v>
      </c>
      <c r="C387" t="s">
        <v>79</v>
      </c>
      <c r="D387" t="s">
        <v>327</v>
      </c>
      <c r="E387" t="s">
        <v>902</v>
      </c>
      <c r="F387" t="s">
        <v>245</v>
      </c>
      <c r="G387" t="s">
        <v>67</v>
      </c>
      <c r="H387">
        <v>3</v>
      </c>
      <c r="I387">
        <v>1799</v>
      </c>
      <c r="J387">
        <v>5397</v>
      </c>
      <c r="K387">
        <v>20</v>
      </c>
      <c r="L387">
        <v>4317.6000000000004</v>
      </c>
      <c r="M387" t="s">
        <v>28</v>
      </c>
      <c r="N387" t="s">
        <v>91</v>
      </c>
      <c r="O387" t="s">
        <v>115</v>
      </c>
      <c r="P387" t="s">
        <v>116</v>
      </c>
      <c r="Q387">
        <v>302001</v>
      </c>
      <c r="R387" t="s">
        <v>733</v>
      </c>
      <c r="S387" t="s">
        <v>48</v>
      </c>
      <c r="T387" t="s">
        <v>35</v>
      </c>
    </row>
    <row r="388" spans="1:20" x14ac:dyDescent="0.25">
      <c r="A388" t="s">
        <v>1023</v>
      </c>
      <c r="B388" t="s">
        <v>782</v>
      </c>
      <c r="C388" t="s">
        <v>180</v>
      </c>
      <c r="D388" t="s">
        <v>181</v>
      </c>
      <c r="E388" t="s">
        <v>1024</v>
      </c>
      <c r="F388" t="s">
        <v>201</v>
      </c>
      <c r="G388" t="s">
        <v>41</v>
      </c>
      <c r="H388">
        <v>1</v>
      </c>
      <c r="I388">
        <v>1299</v>
      </c>
      <c r="J388">
        <v>1299</v>
      </c>
      <c r="K388">
        <v>10</v>
      </c>
      <c r="L388">
        <v>1169.0999999999999</v>
      </c>
      <c r="M388" t="s">
        <v>28</v>
      </c>
      <c r="N388" t="s">
        <v>91</v>
      </c>
      <c r="O388" t="s">
        <v>30</v>
      </c>
      <c r="P388" t="s">
        <v>31</v>
      </c>
      <c r="Q388">
        <v>600001</v>
      </c>
      <c r="R388" t="s">
        <v>900</v>
      </c>
      <c r="S388" t="s">
        <v>48</v>
      </c>
      <c r="T388" t="s">
        <v>35</v>
      </c>
    </row>
    <row r="389" spans="1:20" x14ac:dyDescent="0.25">
      <c r="A389" t="s">
        <v>712</v>
      </c>
      <c r="B389" t="s">
        <v>564</v>
      </c>
      <c r="C389" t="s">
        <v>147</v>
      </c>
      <c r="D389" t="s">
        <v>211</v>
      </c>
      <c r="E389" t="s">
        <v>713</v>
      </c>
      <c r="F389" t="s">
        <v>262</v>
      </c>
      <c r="G389" t="s">
        <v>41</v>
      </c>
      <c r="H389">
        <v>3</v>
      </c>
      <c r="I389">
        <v>199</v>
      </c>
      <c r="J389">
        <v>597</v>
      </c>
      <c r="K389">
        <v>10</v>
      </c>
      <c r="L389">
        <v>537.29999999999995</v>
      </c>
      <c r="M389" t="s">
        <v>42</v>
      </c>
      <c r="N389" t="s">
        <v>91</v>
      </c>
      <c r="O389" t="s">
        <v>99</v>
      </c>
      <c r="P389" t="s">
        <v>100</v>
      </c>
      <c r="Q389">
        <v>560001</v>
      </c>
      <c r="R389" t="s">
        <v>714</v>
      </c>
      <c r="S389" t="s">
        <v>48</v>
      </c>
      <c r="T389" t="s">
        <v>35</v>
      </c>
    </row>
    <row r="390" spans="1:20" x14ac:dyDescent="0.25">
      <c r="A390" t="s">
        <v>539</v>
      </c>
      <c r="B390" t="s">
        <v>301</v>
      </c>
      <c r="C390" t="s">
        <v>147</v>
      </c>
      <c r="D390" t="s">
        <v>148</v>
      </c>
      <c r="E390" t="s">
        <v>540</v>
      </c>
      <c r="F390" t="s">
        <v>257</v>
      </c>
      <c r="G390" t="s">
        <v>27</v>
      </c>
      <c r="H390">
        <v>1</v>
      </c>
      <c r="I390">
        <v>1499</v>
      </c>
      <c r="J390">
        <v>1499</v>
      </c>
      <c r="K390">
        <v>25</v>
      </c>
      <c r="L390">
        <v>1124.25</v>
      </c>
      <c r="M390" t="s">
        <v>56</v>
      </c>
      <c r="N390" t="s">
        <v>91</v>
      </c>
      <c r="O390" t="s">
        <v>57</v>
      </c>
      <c r="P390" t="s">
        <v>58</v>
      </c>
      <c r="Q390">
        <v>500001</v>
      </c>
      <c r="R390" t="s">
        <v>380</v>
      </c>
      <c r="S390" t="s">
        <v>48</v>
      </c>
      <c r="T390" t="s">
        <v>35</v>
      </c>
    </row>
    <row r="391" spans="1:20" x14ac:dyDescent="0.25">
      <c r="A391" t="s">
        <v>748</v>
      </c>
      <c r="B391" t="s">
        <v>517</v>
      </c>
      <c r="C391" t="s">
        <v>71</v>
      </c>
      <c r="D391" t="s">
        <v>135</v>
      </c>
      <c r="E391" t="s">
        <v>749</v>
      </c>
      <c r="F391" t="s">
        <v>158</v>
      </c>
      <c r="G391" t="s">
        <v>27</v>
      </c>
      <c r="H391">
        <v>1</v>
      </c>
      <c r="I391">
        <v>79999</v>
      </c>
      <c r="J391">
        <v>79999</v>
      </c>
      <c r="K391">
        <v>25</v>
      </c>
      <c r="L391">
        <v>59999.25</v>
      </c>
      <c r="M391" t="s">
        <v>151</v>
      </c>
      <c r="N391" t="s">
        <v>98</v>
      </c>
      <c r="O391" t="s">
        <v>92</v>
      </c>
      <c r="P391" t="s">
        <v>45</v>
      </c>
      <c r="Q391">
        <v>411001</v>
      </c>
      <c r="R391" t="s">
        <v>48</v>
      </c>
      <c r="S391" t="s">
        <v>48</v>
      </c>
      <c r="T391" t="s">
        <v>35</v>
      </c>
    </row>
    <row r="392" spans="1:20" x14ac:dyDescent="0.25">
      <c r="A392" t="s">
        <v>156</v>
      </c>
      <c r="B392" t="s">
        <v>119</v>
      </c>
      <c r="C392" t="s">
        <v>23</v>
      </c>
      <c r="D392" t="s">
        <v>108</v>
      </c>
      <c r="E392" t="s">
        <v>157</v>
      </c>
      <c r="F392" t="s">
        <v>158</v>
      </c>
      <c r="G392" t="s">
        <v>27</v>
      </c>
      <c r="H392">
        <v>1</v>
      </c>
      <c r="I392">
        <v>79999</v>
      </c>
      <c r="J392">
        <v>79999</v>
      </c>
      <c r="K392">
        <v>0</v>
      </c>
      <c r="L392">
        <v>79999</v>
      </c>
      <c r="M392" t="s">
        <v>42</v>
      </c>
      <c r="N392" t="s">
        <v>152</v>
      </c>
      <c r="O392" t="s">
        <v>44</v>
      </c>
      <c r="P392" t="s">
        <v>45</v>
      </c>
      <c r="Q392">
        <v>400001</v>
      </c>
      <c r="R392" t="s">
        <v>48</v>
      </c>
      <c r="S392" t="s">
        <v>48</v>
      </c>
      <c r="T392" t="s">
        <v>35</v>
      </c>
    </row>
    <row r="393" spans="1:20" x14ac:dyDescent="0.25">
      <c r="A393" t="s">
        <v>907</v>
      </c>
      <c r="B393" t="s">
        <v>714</v>
      </c>
      <c r="C393" t="s">
        <v>37</v>
      </c>
      <c r="D393" t="s">
        <v>164</v>
      </c>
      <c r="E393" t="s">
        <v>908</v>
      </c>
      <c r="F393" t="s">
        <v>335</v>
      </c>
      <c r="G393" t="s">
        <v>111</v>
      </c>
      <c r="H393">
        <v>1</v>
      </c>
      <c r="I393">
        <v>1299</v>
      </c>
      <c r="J393">
        <v>1299</v>
      </c>
      <c r="K393">
        <v>0</v>
      </c>
      <c r="L393">
        <v>1299</v>
      </c>
      <c r="M393" t="s">
        <v>151</v>
      </c>
      <c r="N393" t="s">
        <v>29</v>
      </c>
      <c r="O393" t="s">
        <v>92</v>
      </c>
      <c r="P393" t="s">
        <v>45</v>
      </c>
      <c r="Q393">
        <v>411001</v>
      </c>
      <c r="R393" t="s">
        <v>787</v>
      </c>
      <c r="S393" t="s">
        <v>34</v>
      </c>
      <c r="T393" t="s">
        <v>35</v>
      </c>
    </row>
    <row r="394" spans="1:20" x14ac:dyDescent="0.25">
      <c r="A394" t="s">
        <v>520</v>
      </c>
      <c r="B394" t="s">
        <v>263</v>
      </c>
      <c r="C394" t="s">
        <v>139</v>
      </c>
      <c r="D394" t="s">
        <v>140</v>
      </c>
      <c r="E394" t="s">
        <v>521</v>
      </c>
      <c r="F394" t="s">
        <v>204</v>
      </c>
      <c r="G394" t="s">
        <v>111</v>
      </c>
      <c r="H394">
        <v>5</v>
      </c>
      <c r="I394">
        <v>399</v>
      </c>
      <c r="J394">
        <v>1995</v>
      </c>
      <c r="K394">
        <v>10</v>
      </c>
      <c r="L394">
        <v>1795.5</v>
      </c>
      <c r="M394" t="s">
        <v>151</v>
      </c>
      <c r="N394" t="s">
        <v>98</v>
      </c>
      <c r="O394" t="s">
        <v>75</v>
      </c>
      <c r="P394" t="s">
        <v>76</v>
      </c>
      <c r="Q394">
        <v>380001</v>
      </c>
      <c r="R394" t="s">
        <v>48</v>
      </c>
      <c r="S394" t="s">
        <v>48</v>
      </c>
      <c r="T394" t="s">
        <v>35</v>
      </c>
    </row>
    <row r="395" spans="1:20" x14ac:dyDescent="0.25">
      <c r="A395" t="s">
        <v>667</v>
      </c>
      <c r="B395" t="s">
        <v>456</v>
      </c>
      <c r="C395" t="s">
        <v>51</v>
      </c>
      <c r="D395" t="s">
        <v>52</v>
      </c>
      <c r="E395" t="s">
        <v>668</v>
      </c>
      <c r="F395" t="s">
        <v>114</v>
      </c>
      <c r="G395" t="s">
        <v>111</v>
      </c>
      <c r="H395">
        <v>1</v>
      </c>
      <c r="I395">
        <v>1599</v>
      </c>
      <c r="J395">
        <v>1599</v>
      </c>
      <c r="K395">
        <v>0</v>
      </c>
      <c r="L395">
        <v>1599</v>
      </c>
      <c r="M395" t="s">
        <v>151</v>
      </c>
      <c r="N395" t="s">
        <v>29</v>
      </c>
      <c r="O395" t="s">
        <v>194</v>
      </c>
      <c r="P395" t="s">
        <v>195</v>
      </c>
      <c r="Q395">
        <v>226001</v>
      </c>
      <c r="R395" t="s">
        <v>598</v>
      </c>
      <c r="S395" t="s">
        <v>61</v>
      </c>
      <c r="T395" t="s">
        <v>35</v>
      </c>
    </row>
    <row r="396" spans="1:20" x14ac:dyDescent="0.25">
      <c r="A396" t="s">
        <v>746</v>
      </c>
      <c r="B396" t="s">
        <v>517</v>
      </c>
      <c r="C396" t="s">
        <v>86</v>
      </c>
      <c r="D396" t="s">
        <v>184</v>
      </c>
      <c r="E396" t="s">
        <v>747</v>
      </c>
      <c r="F396" t="s">
        <v>155</v>
      </c>
      <c r="G396" t="s">
        <v>27</v>
      </c>
      <c r="H396">
        <v>4</v>
      </c>
      <c r="I396">
        <v>74999</v>
      </c>
      <c r="J396">
        <v>299996</v>
      </c>
      <c r="K396">
        <v>0</v>
      </c>
      <c r="L396">
        <v>299996</v>
      </c>
      <c r="M396" t="s">
        <v>106</v>
      </c>
      <c r="N396" t="s">
        <v>43</v>
      </c>
      <c r="O396" t="s">
        <v>83</v>
      </c>
      <c r="P396" t="s">
        <v>83</v>
      </c>
      <c r="Q396">
        <v>110001</v>
      </c>
      <c r="R396" t="s">
        <v>714</v>
      </c>
      <c r="S396" t="s">
        <v>48</v>
      </c>
      <c r="T396" t="s">
        <v>49</v>
      </c>
    </row>
    <row r="397" spans="1:20" x14ac:dyDescent="0.25">
      <c r="A397" t="s">
        <v>501</v>
      </c>
      <c r="B397" t="s">
        <v>229</v>
      </c>
      <c r="C397" t="s">
        <v>37</v>
      </c>
      <c r="D397" t="s">
        <v>164</v>
      </c>
      <c r="E397" t="s">
        <v>502</v>
      </c>
      <c r="F397" t="s">
        <v>82</v>
      </c>
      <c r="G397" t="s">
        <v>55</v>
      </c>
      <c r="H397">
        <v>5</v>
      </c>
      <c r="I397">
        <v>599</v>
      </c>
      <c r="J397">
        <v>2995</v>
      </c>
      <c r="K397">
        <v>10</v>
      </c>
      <c r="L397">
        <v>2695.5</v>
      </c>
      <c r="M397" t="s">
        <v>90</v>
      </c>
      <c r="N397" t="s">
        <v>152</v>
      </c>
      <c r="O397" t="s">
        <v>92</v>
      </c>
      <c r="P397" t="s">
        <v>45</v>
      </c>
      <c r="Q397">
        <v>411001</v>
      </c>
      <c r="R397" t="s">
        <v>48</v>
      </c>
      <c r="S397" t="s">
        <v>48</v>
      </c>
      <c r="T397" t="s">
        <v>35</v>
      </c>
    </row>
    <row r="398" spans="1:20" x14ac:dyDescent="0.25">
      <c r="A398" t="s">
        <v>315</v>
      </c>
      <c r="B398" t="s">
        <v>1097</v>
      </c>
      <c r="C398" t="s">
        <v>51</v>
      </c>
      <c r="D398" t="s">
        <v>289</v>
      </c>
      <c r="E398" t="s">
        <v>316</v>
      </c>
      <c r="F398" t="s">
        <v>89</v>
      </c>
      <c r="G398" t="s">
        <v>41</v>
      </c>
      <c r="H398">
        <v>1</v>
      </c>
      <c r="I398">
        <v>149</v>
      </c>
      <c r="J398">
        <v>149</v>
      </c>
      <c r="K398">
        <v>5</v>
      </c>
      <c r="L398">
        <v>141.55000000000001</v>
      </c>
      <c r="M398" t="s">
        <v>90</v>
      </c>
      <c r="N398" t="s">
        <v>152</v>
      </c>
      <c r="O398" t="s">
        <v>75</v>
      </c>
      <c r="P398" t="s">
        <v>76</v>
      </c>
      <c r="Q398">
        <v>380001</v>
      </c>
      <c r="R398" t="s">
        <v>48</v>
      </c>
      <c r="S398" t="s">
        <v>48</v>
      </c>
      <c r="T398" t="s">
        <v>35</v>
      </c>
    </row>
    <row r="399" spans="1:20" x14ac:dyDescent="0.25">
      <c r="A399" t="s">
        <v>146</v>
      </c>
      <c r="B399" t="s">
        <v>119</v>
      </c>
      <c r="C399" t="s">
        <v>147</v>
      </c>
      <c r="D399" t="s">
        <v>148</v>
      </c>
      <c r="E399" t="s">
        <v>149</v>
      </c>
      <c r="F399" t="s">
        <v>150</v>
      </c>
      <c r="G399" t="s">
        <v>55</v>
      </c>
      <c r="H399">
        <v>3</v>
      </c>
      <c r="I399">
        <v>299</v>
      </c>
      <c r="J399">
        <v>897</v>
      </c>
      <c r="K399">
        <v>0</v>
      </c>
      <c r="L399">
        <v>897</v>
      </c>
      <c r="M399" t="s">
        <v>151</v>
      </c>
      <c r="N399" t="s">
        <v>152</v>
      </c>
      <c r="O399" t="s">
        <v>57</v>
      </c>
      <c r="P399" t="s">
        <v>58</v>
      </c>
      <c r="Q399">
        <v>500001</v>
      </c>
      <c r="R399" t="s">
        <v>48</v>
      </c>
      <c r="S399" t="s">
        <v>48</v>
      </c>
      <c r="T399" t="s">
        <v>35</v>
      </c>
    </row>
    <row r="400" spans="1:20" x14ac:dyDescent="0.25">
      <c r="A400" t="s">
        <v>288</v>
      </c>
      <c r="B400" t="s">
        <v>169</v>
      </c>
      <c r="C400" t="s">
        <v>51</v>
      </c>
      <c r="D400" t="s">
        <v>289</v>
      </c>
      <c r="E400" t="s">
        <v>290</v>
      </c>
      <c r="F400" t="s">
        <v>248</v>
      </c>
      <c r="G400" t="s">
        <v>41</v>
      </c>
      <c r="H400">
        <v>1</v>
      </c>
      <c r="I400">
        <v>249</v>
      </c>
      <c r="J400">
        <v>249</v>
      </c>
      <c r="K400">
        <v>0</v>
      </c>
      <c r="L400">
        <v>249</v>
      </c>
      <c r="M400" t="s">
        <v>106</v>
      </c>
      <c r="N400" t="s">
        <v>152</v>
      </c>
      <c r="O400" t="s">
        <v>83</v>
      </c>
      <c r="P400" t="s">
        <v>83</v>
      </c>
      <c r="Q400">
        <v>110001</v>
      </c>
      <c r="R400" t="s">
        <v>48</v>
      </c>
      <c r="S400" t="s">
        <v>48</v>
      </c>
      <c r="T400" t="s">
        <v>35</v>
      </c>
    </row>
    <row r="401" spans="1:20" x14ac:dyDescent="0.25">
      <c r="A401" t="s">
        <v>687</v>
      </c>
      <c r="B401" t="s">
        <v>564</v>
      </c>
      <c r="C401" t="s">
        <v>79</v>
      </c>
      <c r="D401" t="s">
        <v>297</v>
      </c>
      <c r="E401" t="s">
        <v>688</v>
      </c>
      <c r="F401" t="s">
        <v>248</v>
      </c>
      <c r="G401" t="s">
        <v>41</v>
      </c>
      <c r="H401">
        <v>5</v>
      </c>
      <c r="I401">
        <v>249</v>
      </c>
      <c r="J401">
        <v>1245</v>
      </c>
      <c r="K401">
        <v>10</v>
      </c>
      <c r="L401">
        <v>1120.5</v>
      </c>
      <c r="M401" t="s">
        <v>106</v>
      </c>
      <c r="N401" t="s">
        <v>98</v>
      </c>
      <c r="O401" t="s">
        <v>30</v>
      </c>
      <c r="P401" t="s">
        <v>31</v>
      </c>
      <c r="Q401">
        <v>600001</v>
      </c>
      <c r="R401" t="s">
        <v>48</v>
      </c>
      <c r="S401" t="s">
        <v>48</v>
      </c>
      <c r="T401" t="s">
        <v>35</v>
      </c>
    </row>
    <row r="402" spans="1:20" x14ac:dyDescent="0.25">
      <c r="A402" t="s">
        <v>644</v>
      </c>
      <c r="B402" t="s">
        <v>423</v>
      </c>
      <c r="C402" t="s">
        <v>139</v>
      </c>
      <c r="D402" t="s">
        <v>207</v>
      </c>
      <c r="E402" t="s">
        <v>645</v>
      </c>
      <c r="F402" t="s">
        <v>166</v>
      </c>
      <c r="G402" t="s">
        <v>41</v>
      </c>
      <c r="H402">
        <v>1</v>
      </c>
      <c r="I402">
        <v>349</v>
      </c>
      <c r="J402">
        <v>349</v>
      </c>
      <c r="K402">
        <v>0</v>
      </c>
      <c r="L402">
        <v>349</v>
      </c>
      <c r="M402" t="s">
        <v>106</v>
      </c>
      <c r="N402" t="s">
        <v>152</v>
      </c>
      <c r="O402" t="s">
        <v>30</v>
      </c>
      <c r="P402" t="s">
        <v>31</v>
      </c>
      <c r="Q402">
        <v>600001</v>
      </c>
      <c r="R402" t="s">
        <v>48</v>
      </c>
      <c r="S402" t="s">
        <v>48</v>
      </c>
      <c r="T402" t="s">
        <v>35</v>
      </c>
    </row>
    <row r="403" spans="1:20" x14ac:dyDescent="0.25">
      <c r="A403" t="s">
        <v>665</v>
      </c>
      <c r="B403" t="s">
        <v>456</v>
      </c>
      <c r="C403" t="s">
        <v>23</v>
      </c>
      <c r="D403" t="s">
        <v>24</v>
      </c>
      <c r="E403" t="s">
        <v>666</v>
      </c>
      <c r="F403" t="s">
        <v>97</v>
      </c>
      <c r="G403" t="s">
        <v>27</v>
      </c>
      <c r="H403">
        <v>5</v>
      </c>
      <c r="I403">
        <v>999</v>
      </c>
      <c r="J403">
        <v>4995</v>
      </c>
      <c r="K403">
        <v>10</v>
      </c>
      <c r="L403">
        <v>4495.5</v>
      </c>
      <c r="M403" t="s">
        <v>106</v>
      </c>
      <c r="N403" t="s">
        <v>91</v>
      </c>
      <c r="O403" t="s">
        <v>115</v>
      </c>
      <c r="P403" t="s">
        <v>116</v>
      </c>
      <c r="Q403">
        <v>302001</v>
      </c>
      <c r="R403" t="s">
        <v>569</v>
      </c>
      <c r="S403" t="s">
        <v>48</v>
      </c>
      <c r="T403" t="s">
        <v>35</v>
      </c>
    </row>
    <row r="404" spans="1:20" x14ac:dyDescent="0.25">
      <c r="A404" t="s">
        <v>646</v>
      </c>
      <c r="B404" t="s">
        <v>423</v>
      </c>
      <c r="C404" t="s">
        <v>221</v>
      </c>
      <c r="D404" t="s">
        <v>243</v>
      </c>
      <c r="E404" t="s">
        <v>647</v>
      </c>
      <c r="F404" t="s">
        <v>232</v>
      </c>
      <c r="G404" t="s">
        <v>67</v>
      </c>
      <c r="H404">
        <v>5</v>
      </c>
      <c r="I404">
        <v>24999</v>
      </c>
      <c r="J404">
        <v>124995</v>
      </c>
      <c r="K404">
        <v>0</v>
      </c>
      <c r="L404">
        <v>124995</v>
      </c>
      <c r="M404" t="s">
        <v>56</v>
      </c>
      <c r="N404" t="s">
        <v>91</v>
      </c>
      <c r="O404" t="s">
        <v>75</v>
      </c>
      <c r="Q404">
        <v>380001</v>
      </c>
      <c r="R404" t="s">
        <v>648</v>
      </c>
      <c r="S404" t="s">
        <v>48</v>
      </c>
      <c r="T404" t="s">
        <v>35</v>
      </c>
    </row>
    <row r="405" spans="1:20" x14ac:dyDescent="0.25">
      <c r="A405" t="s">
        <v>830</v>
      </c>
      <c r="B405" t="s">
        <v>598</v>
      </c>
      <c r="C405" t="s">
        <v>139</v>
      </c>
      <c r="D405" t="s">
        <v>140</v>
      </c>
      <c r="E405" t="s">
        <v>831</v>
      </c>
      <c r="F405" t="s">
        <v>114</v>
      </c>
      <c r="G405" t="s">
        <v>111</v>
      </c>
      <c r="H405">
        <v>3</v>
      </c>
      <c r="I405">
        <v>1599</v>
      </c>
      <c r="J405">
        <v>4797</v>
      </c>
      <c r="K405">
        <v>10</v>
      </c>
      <c r="L405">
        <v>4317.3</v>
      </c>
      <c r="M405" t="s">
        <v>56</v>
      </c>
      <c r="N405" t="s">
        <v>152</v>
      </c>
      <c r="O405" t="s">
        <v>99</v>
      </c>
      <c r="P405" t="s">
        <v>100</v>
      </c>
      <c r="Q405">
        <v>560001</v>
      </c>
      <c r="R405" t="s">
        <v>48</v>
      </c>
      <c r="S405" t="s">
        <v>48</v>
      </c>
      <c r="T405" t="s">
        <v>35</v>
      </c>
    </row>
    <row r="406" spans="1:20" x14ac:dyDescent="0.25">
      <c r="A406" t="s">
        <v>758</v>
      </c>
      <c r="B406" t="s">
        <v>557</v>
      </c>
      <c r="C406" t="s">
        <v>267</v>
      </c>
      <c r="D406" t="s">
        <v>286</v>
      </c>
      <c r="E406" t="s">
        <v>759</v>
      </c>
      <c r="F406" t="s">
        <v>82</v>
      </c>
      <c r="G406" t="s">
        <v>55</v>
      </c>
      <c r="H406">
        <v>5</v>
      </c>
      <c r="I406">
        <v>599</v>
      </c>
      <c r="J406">
        <v>2995</v>
      </c>
      <c r="K406">
        <v>15</v>
      </c>
      <c r="L406">
        <v>2545.75</v>
      </c>
      <c r="M406" t="s">
        <v>151</v>
      </c>
      <c r="N406" t="s">
        <v>98</v>
      </c>
      <c r="O406" t="s">
        <v>1096</v>
      </c>
      <c r="P406" t="s">
        <v>31</v>
      </c>
      <c r="Q406">
        <v>600001</v>
      </c>
      <c r="R406" t="s">
        <v>48</v>
      </c>
      <c r="S406" t="s">
        <v>48</v>
      </c>
      <c r="T406" t="s">
        <v>35</v>
      </c>
    </row>
    <row r="407" spans="1:20" x14ac:dyDescent="0.25">
      <c r="A407" t="s">
        <v>249</v>
      </c>
      <c r="B407" t="s">
        <v>186</v>
      </c>
      <c r="C407" t="s">
        <v>171</v>
      </c>
      <c r="D407" t="s">
        <v>250</v>
      </c>
      <c r="F407" t="s">
        <v>110</v>
      </c>
      <c r="G407" t="s">
        <v>111</v>
      </c>
      <c r="H407">
        <v>4</v>
      </c>
      <c r="I407">
        <v>899</v>
      </c>
      <c r="J407">
        <v>3596</v>
      </c>
      <c r="L407">
        <v>3596</v>
      </c>
      <c r="M407" t="s">
        <v>151</v>
      </c>
      <c r="N407" t="s">
        <v>152</v>
      </c>
      <c r="O407" t="s">
        <v>194</v>
      </c>
      <c r="P407" t="s">
        <v>195</v>
      </c>
      <c r="Q407">
        <v>226001</v>
      </c>
      <c r="R407" t="s">
        <v>48</v>
      </c>
      <c r="S407" t="s">
        <v>48</v>
      </c>
      <c r="T407" t="s">
        <v>35</v>
      </c>
    </row>
    <row r="408" spans="1:20" x14ac:dyDescent="0.25">
      <c r="A408" t="s">
        <v>689</v>
      </c>
      <c r="B408" t="s">
        <v>564</v>
      </c>
      <c r="C408" t="s">
        <v>63</v>
      </c>
      <c r="D408" t="s">
        <v>64</v>
      </c>
      <c r="E408" t="s">
        <v>690</v>
      </c>
      <c r="F408" t="s">
        <v>162</v>
      </c>
      <c r="G408" t="s">
        <v>67</v>
      </c>
      <c r="H408">
        <v>5</v>
      </c>
      <c r="I408">
        <v>899</v>
      </c>
      <c r="J408">
        <v>4495</v>
      </c>
      <c r="K408">
        <v>25</v>
      </c>
      <c r="L408">
        <v>3371.25</v>
      </c>
      <c r="M408" t="s">
        <v>56</v>
      </c>
      <c r="N408" t="s">
        <v>98</v>
      </c>
      <c r="O408" t="s">
        <v>128</v>
      </c>
      <c r="P408" t="s">
        <v>129</v>
      </c>
      <c r="Q408">
        <v>700001</v>
      </c>
      <c r="R408" t="s">
        <v>48</v>
      </c>
      <c r="S408" t="s">
        <v>48</v>
      </c>
      <c r="T408" t="s">
        <v>35</v>
      </c>
    </row>
    <row r="409" spans="1:20" x14ac:dyDescent="0.25">
      <c r="A409" t="s">
        <v>329</v>
      </c>
      <c r="B409" t="s">
        <v>47</v>
      </c>
      <c r="C409" t="s">
        <v>51</v>
      </c>
      <c r="D409" t="s">
        <v>253</v>
      </c>
      <c r="E409" t="s">
        <v>330</v>
      </c>
      <c r="F409" t="s">
        <v>209</v>
      </c>
      <c r="G409" t="s">
        <v>55</v>
      </c>
      <c r="I409">
        <v>349</v>
      </c>
      <c r="J409">
        <v>1396</v>
      </c>
      <c r="K409">
        <v>25</v>
      </c>
      <c r="L409">
        <v>1047</v>
      </c>
      <c r="M409" t="s">
        <v>106</v>
      </c>
      <c r="N409" t="s">
        <v>91</v>
      </c>
      <c r="O409" t="s">
        <v>75</v>
      </c>
      <c r="P409" t="s">
        <v>76</v>
      </c>
      <c r="Q409">
        <v>380001</v>
      </c>
      <c r="R409" t="s">
        <v>60</v>
      </c>
      <c r="S409" t="s">
        <v>48</v>
      </c>
      <c r="T409" t="s">
        <v>35</v>
      </c>
    </row>
    <row r="410" spans="1:20" x14ac:dyDescent="0.25">
      <c r="A410" t="s">
        <v>783</v>
      </c>
      <c r="B410" t="s">
        <v>569</v>
      </c>
      <c r="C410" t="s">
        <v>71</v>
      </c>
      <c r="D410" t="s">
        <v>72</v>
      </c>
      <c r="E410" t="s">
        <v>784</v>
      </c>
      <c r="F410" t="s">
        <v>114</v>
      </c>
      <c r="G410" t="s">
        <v>111</v>
      </c>
      <c r="H410">
        <v>2</v>
      </c>
      <c r="I410">
        <v>1599</v>
      </c>
      <c r="J410">
        <v>3198</v>
      </c>
      <c r="K410">
        <v>10</v>
      </c>
      <c r="L410">
        <v>2878.2</v>
      </c>
      <c r="M410" t="s">
        <v>151</v>
      </c>
      <c r="N410" t="s">
        <v>152</v>
      </c>
      <c r="O410" t="s">
        <v>57</v>
      </c>
      <c r="P410" t="s">
        <v>1095</v>
      </c>
      <c r="Q410">
        <v>500001</v>
      </c>
      <c r="R410" t="s">
        <v>48</v>
      </c>
      <c r="S410" t="s">
        <v>48</v>
      </c>
      <c r="T410" t="s">
        <v>1085</v>
      </c>
    </row>
    <row r="411" spans="1:20" x14ac:dyDescent="0.25">
      <c r="A411" t="s">
        <v>1036</v>
      </c>
      <c r="B411" t="s">
        <v>782</v>
      </c>
      <c r="C411" t="s">
        <v>103</v>
      </c>
      <c r="D411" t="s">
        <v>104</v>
      </c>
      <c r="E411" t="s">
        <v>1037</v>
      </c>
      <c r="F411" t="s">
        <v>66</v>
      </c>
      <c r="G411" t="s">
        <v>67</v>
      </c>
      <c r="H411">
        <v>1</v>
      </c>
      <c r="I411">
        <v>3499</v>
      </c>
      <c r="J411">
        <v>3499</v>
      </c>
      <c r="K411">
        <v>20</v>
      </c>
      <c r="L411">
        <v>2799.2</v>
      </c>
      <c r="M411" t="s">
        <v>28</v>
      </c>
      <c r="N411" t="s">
        <v>152</v>
      </c>
      <c r="O411" t="s">
        <v>83</v>
      </c>
      <c r="P411" t="s">
        <v>83</v>
      </c>
      <c r="Q411">
        <v>110001</v>
      </c>
      <c r="R411" t="s">
        <v>48</v>
      </c>
      <c r="S411" t="s">
        <v>48</v>
      </c>
      <c r="T411" t="s">
        <v>35</v>
      </c>
    </row>
    <row r="412" spans="1:20" x14ac:dyDescent="0.25">
      <c r="A412" t="s">
        <v>159</v>
      </c>
      <c r="B412" t="s">
        <v>119</v>
      </c>
      <c r="C412" t="s">
        <v>23</v>
      </c>
      <c r="D412" t="s">
        <v>160</v>
      </c>
      <c r="E412" t="s">
        <v>161</v>
      </c>
      <c r="F412" t="s">
        <v>162</v>
      </c>
      <c r="G412" t="s">
        <v>67</v>
      </c>
      <c r="H412">
        <v>5</v>
      </c>
      <c r="I412">
        <v>899</v>
      </c>
      <c r="J412">
        <v>4495</v>
      </c>
      <c r="K412">
        <v>10</v>
      </c>
      <c r="L412">
        <v>4045.5</v>
      </c>
      <c r="M412" t="s">
        <v>151</v>
      </c>
      <c r="N412" t="s">
        <v>43</v>
      </c>
      <c r="O412" t="s">
        <v>75</v>
      </c>
      <c r="P412" t="s">
        <v>76</v>
      </c>
      <c r="Q412">
        <v>380001</v>
      </c>
      <c r="R412" t="s">
        <v>33</v>
      </c>
      <c r="S412" t="s">
        <v>48</v>
      </c>
      <c r="T412" t="s">
        <v>49</v>
      </c>
    </row>
    <row r="413" spans="1:20" x14ac:dyDescent="0.25">
      <c r="A413" t="s">
        <v>461</v>
      </c>
      <c r="B413" t="s">
        <v>205</v>
      </c>
      <c r="C413" t="s">
        <v>37</v>
      </c>
      <c r="D413" t="s">
        <v>164</v>
      </c>
      <c r="E413" t="s">
        <v>462</v>
      </c>
      <c r="F413" t="s">
        <v>155</v>
      </c>
      <c r="G413" t="s">
        <v>27</v>
      </c>
      <c r="H413">
        <v>5</v>
      </c>
      <c r="I413">
        <v>74999</v>
      </c>
      <c r="J413">
        <v>374995</v>
      </c>
      <c r="K413">
        <v>15</v>
      </c>
      <c r="L413">
        <v>318745.75</v>
      </c>
      <c r="M413" t="s">
        <v>56</v>
      </c>
      <c r="N413" t="s">
        <v>98</v>
      </c>
      <c r="O413" t="s">
        <v>44</v>
      </c>
      <c r="P413" t="s">
        <v>45</v>
      </c>
      <c r="Q413">
        <v>400001</v>
      </c>
      <c r="R413" t="s">
        <v>48</v>
      </c>
      <c r="S413" t="s">
        <v>48</v>
      </c>
      <c r="T413" t="s">
        <v>35</v>
      </c>
    </row>
    <row r="414" spans="1:20" x14ac:dyDescent="0.25">
      <c r="A414" t="s">
        <v>570</v>
      </c>
      <c r="B414" t="s">
        <v>367</v>
      </c>
      <c r="C414" t="s">
        <v>171</v>
      </c>
      <c r="D414" t="s">
        <v>250</v>
      </c>
      <c r="E414" t="s">
        <v>571</v>
      </c>
      <c r="F414" t="s">
        <v>97</v>
      </c>
      <c r="G414" t="s">
        <v>27</v>
      </c>
      <c r="H414">
        <v>3</v>
      </c>
      <c r="I414">
        <v>999</v>
      </c>
      <c r="J414">
        <v>2997</v>
      </c>
      <c r="K414">
        <v>10</v>
      </c>
      <c r="L414">
        <v>2697.3</v>
      </c>
      <c r="M414" t="s">
        <v>42</v>
      </c>
      <c r="N414" t="s">
        <v>91</v>
      </c>
      <c r="O414" t="s">
        <v>115</v>
      </c>
      <c r="P414" t="s">
        <v>116</v>
      </c>
      <c r="Q414">
        <v>302001</v>
      </c>
      <c r="R414" t="s">
        <v>569</v>
      </c>
      <c r="S414" t="s">
        <v>48</v>
      </c>
      <c r="T414" t="s">
        <v>35</v>
      </c>
    </row>
    <row r="415" spans="1:20" x14ac:dyDescent="0.25">
      <c r="A415" t="s">
        <v>440</v>
      </c>
      <c r="B415" t="s">
        <v>122</v>
      </c>
      <c r="C415" t="s">
        <v>37</v>
      </c>
      <c r="D415" t="s">
        <v>38</v>
      </c>
      <c r="E415" t="s">
        <v>441</v>
      </c>
      <c r="F415" t="s">
        <v>89</v>
      </c>
      <c r="G415" t="s">
        <v>41</v>
      </c>
      <c r="H415">
        <v>1</v>
      </c>
      <c r="I415">
        <v>149</v>
      </c>
      <c r="J415">
        <v>149</v>
      </c>
      <c r="K415">
        <v>25</v>
      </c>
      <c r="L415">
        <v>111.75</v>
      </c>
      <c r="M415" t="s">
        <v>56</v>
      </c>
      <c r="N415" t="s">
        <v>43</v>
      </c>
      <c r="O415" t="s">
        <v>75</v>
      </c>
      <c r="P415" t="s">
        <v>76</v>
      </c>
      <c r="Q415">
        <v>380001</v>
      </c>
      <c r="R415" t="s">
        <v>263</v>
      </c>
      <c r="S415" t="s">
        <v>48</v>
      </c>
      <c r="T415" t="s">
        <v>49</v>
      </c>
    </row>
    <row r="416" spans="1:20" x14ac:dyDescent="0.25">
      <c r="A416" t="s">
        <v>617</v>
      </c>
      <c r="B416" t="s">
        <v>401</v>
      </c>
      <c r="C416" t="s">
        <v>171</v>
      </c>
      <c r="D416" t="s">
        <v>240</v>
      </c>
      <c r="E416" t="s">
        <v>618</v>
      </c>
      <c r="F416" t="s">
        <v>127</v>
      </c>
      <c r="G416" t="s">
        <v>27</v>
      </c>
      <c r="H416">
        <v>1</v>
      </c>
      <c r="I416">
        <v>3999</v>
      </c>
      <c r="J416">
        <v>3999</v>
      </c>
      <c r="K416">
        <v>0</v>
      </c>
      <c r="L416">
        <v>3999</v>
      </c>
      <c r="M416" t="s">
        <v>28</v>
      </c>
      <c r="N416" t="s">
        <v>152</v>
      </c>
      <c r="O416" t="s">
        <v>194</v>
      </c>
      <c r="P416" t="s">
        <v>195</v>
      </c>
      <c r="Q416">
        <v>226001</v>
      </c>
      <c r="R416" t="s">
        <v>48</v>
      </c>
      <c r="S416" t="s">
        <v>48</v>
      </c>
      <c r="T416" t="s">
        <v>35</v>
      </c>
    </row>
    <row r="417" spans="1:20" x14ac:dyDescent="0.25">
      <c r="A417" t="s">
        <v>677</v>
      </c>
      <c r="B417" t="s">
        <v>456</v>
      </c>
      <c r="C417" t="s">
        <v>171</v>
      </c>
      <c r="D417" t="s">
        <v>172</v>
      </c>
      <c r="E417" t="s">
        <v>678</v>
      </c>
      <c r="F417" t="s">
        <v>335</v>
      </c>
      <c r="G417" t="s">
        <v>111</v>
      </c>
      <c r="H417">
        <v>4</v>
      </c>
      <c r="I417">
        <v>1299</v>
      </c>
      <c r="J417">
        <v>5196</v>
      </c>
      <c r="K417">
        <v>0</v>
      </c>
      <c r="L417">
        <v>5196</v>
      </c>
      <c r="M417" t="s">
        <v>151</v>
      </c>
      <c r="N417" t="s">
        <v>43</v>
      </c>
      <c r="O417" t="s">
        <v>44</v>
      </c>
      <c r="P417" t="s">
        <v>45</v>
      </c>
      <c r="Q417">
        <v>400001</v>
      </c>
      <c r="R417" t="s">
        <v>598</v>
      </c>
      <c r="S417" t="s">
        <v>48</v>
      </c>
      <c r="T417" t="s">
        <v>49</v>
      </c>
    </row>
    <row r="418" spans="1:20" x14ac:dyDescent="0.25">
      <c r="A418" t="s">
        <v>924</v>
      </c>
      <c r="B418" t="s">
        <v>714</v>
      </c>
      <c r="C418" t="s">
        <v>139</v>
      </c>
      <c r="D418" t="s">
        <v>207</v>
      </c>
      <c r="E418" t="s">
        <v>925</v>
      </c>
      <c r="F418" t="s">
        <v>209</v>
      </c>
      <c r="G418" t="s">
        <v>55</v>
      </c>
      <c r="H418">
        <v>5</v>
      </c>
      <c r="I418">
        <v>349</v>
      </c>
      <c r="J418">
        <v>1745</v>
      </c>
      <c r="K418">
        <v>0</v>
      </c>
      <c r="L418">
        <v>1745</v>
      </c>
      <c r="M418" t="s">
        <v>42</v>
      </c>
      <c r="N418" t="s">
        <v>152</v>
      </c>
      <c r="O418" t="s">
        <v>92</v>
      </c>
      <c r="P418" t="s">
        <v>45</v>
      </c>
      <c r="Q418">
        <v>411001</v>
      </c>
      <c r="R418" t="s">
        <v>48</v>
      </c>
      <c r="S418" t="s">
        <v>48</v>
      </c>
      <c r="T418" t="s">
        <v>35</v>
      </c>
    </row>
    <row r="419" spans="1:20" x14ac:dyDescent="0.25">
      <c r="A419" t="s">
        <v>281</v>
      </c>
      <c r="B419" t="s">
        <v>169</v>
      </c>
      <c r="C419" t="s">
        <v>267</v>
      </c>
      <c r="D419" t="s">
        <v>268</v>
      </c>
      <c r="E419" t="s">
        <v>282</v>
      </c>
      <c r="F419" t="s">
        <v>40</v>
      </c>
      <c r="G419" t="s">
        <v>41</v>
      </c>
      <c r="H419">
        <v>4</v>
      </c>
      <c r="I419">
        <v>499</v>
      </c>
      <c r="J419">
        <v>1996</v>
      </c>
      <c r="K419">
        <v>10</v>
      </c>
      <c r="L419">
        <v>1796.4</v>
      </c>
      <c r="M419" t="s">
        <v>28</v>
      </c>
      <c r="N419" t="s">
        <v>98</v>
      </c>
      <c r="O419" t="s">
        <v>128</v>
      </c>
      <c r="P419" t="s">
        <v>129</v>
      </c>
      <c r="Q419">
        <v>700001</v>
      </c>
      <c r="R419" t="s">
        <v>48</v>
      </c>
      <c r="S419" t="s">
        <v>48</v>
      </c>
      <c r="T419" t="s">
        <v>35</v>
      </c>
    </row>
    <row r="420" spans="1:20" x14ac:dyDescent="0.25">
      <c r="A420" t="s">
        <v>629</v>
      </c>
      <c r="B420" t="s">
        <v>401</v>
      </c>
      <c r="C420" t="s">
        <v>147</v>
      </c>
      <c r="D420" t="s">
        <v>148</v>
      </c>
      <c r="E420" t="s">
        <v>630</v>
      </c>
      <c r="F420" t="s">
        <v>232</v>
      </c>
      <c r="G420" t="s">
        <v>67</v>
      </c>
      <c r="H420">
        <v>4</v>
      </c>
      <c r="I420">
        <v>24999</v>
      </c>
      <c r="J420">
        <v>99996</v>
      </c>
      <c r="K420">
        <v>25</v>
      </c>
      <c r="L420">
        <v>74997</v>
      </c>
      <c r="M420" t="s">
        <v>90</v>
      </c>
      <c r="N420" t="s">
        <v>98</v>
      </c>
      <c r="O420" t="s">
        <v>57</v>
      </c>
      <c r="P420" t="s">
        <v>58</v>
      </c>
      <c r="Q420">
        <v>500001</v>
      </c>
      <c r="R420" t="s">
        <v>48</v>
      </c>
      <c r="S420" t="s">
        <v>48</v>
      </c>
      <c r="T420" t="s">
        <v>35</v>
      </c>
    </row>
    <row r="421" spans="1:20" x14ac:dyDescent="0.25">
      <c r="A421" t="s">
        <v>535</v>
      </c>
      <c r="B421" t="s">
        <v>263</v>
      </c>
      <c r="C421" t="s">
        <v>86</v>
      </c>
      <c r="D421" t="s">
        <v>184</v>
      </c>
      <c r="E421" t="s">
        <v>536</v>
      </c>
      <c r="F421" t="s">
        <v>110</v>
      </c>
      <c r="G421" t="s">
        <v>111</v>
      </c>
      <c r="H421">
        <v>1</v>
      </c>
      <c r="I421">
        <v>899</v>
      </c>
      <c r="J421">
        <v>899</v>
      </c>
      <c r="K421">
        <v>25</v>
      </c>
      <c r="L421">
        <v>674.25</v>
      </c>
      <c r="M421" t="s">
        <v>28</v>
      </c>
      <c r="N421" t="s">
        <v>29</v>
      </c>
      <c r="O421" t="s">
        <v>1081</v>
      </c>
      <c r="P421" t="s">
        <v>129</v>
      </c>
      <c r="Q421">
        <v>700001</v>
      </c>
      <c r="R421" t="s">
        <v>456</v>
      </c>
      <c r="S421" t="s">
        <v>34</v>
      </c>
      <c r="T421" t="s">
        <v>35</v>
      </c>
    </row>
    <row r="422" spans="1:20" x14ac:dyDescent="0.25">
      <c r="A422" t="s">
        <v>272</v>
      </c>
      <c r="B422" t="s">
        <v>169</v>
      </c>
      <c r="C422" t="s">
        <v>267</v>
      </c>
      <c r="D422" t="s">
        <v>1094</v>
      </c>
      <c r="E422" t="s">
        <v>273</v>
      </c>
      <c r="F422" t="s">
        <v>66</v>
      </c>
      <c r="G422" t="s">
        <v>67</v>
      </c>
      <c r="H422">
        <v>3</v>
      </c>
      <c r="I422">
        <v>3499</v>
      </c>
      <c r="J422">
        <v>10497</v>
      </c>
      <c r="K422">
        <v>5</v>
      </c>
      <c r="L422">
        <v>9972.15</v>
      </c>
      <c r="M422" t="s">
        <v>90</v>
      </c>
      <c r="N422" t="s">
        <v>91</v>
      </c>
      <c r="O422" t="s">
        <v>30</v>
      </c>
      <c r="P422" t="s">
        <v>31</v>
      </c>
      <c r="Q422">
        <v>600001</v>
      </c>
      <c r="R422" t="s">
        <v>33</v>
      </c>
      <c r="S422" t="s">
        <v>48</v>
      </c>
      <c r="T422" t="s">
        <v>35</v>
      </c>
    </row>
    <row r="423" spans="1:20" x14ac:dyDescent="0.25">
      <c r="A423" t="s">
        <v>774</v>
      </c>
      <c r="B423" t="s">
        <v>557</v>
      </c>
      <c r="C423" t="s">
        <v>23</v>
      </c>
      <c r="D423" t="s">
        <v>160</v>
      </c>
      <c r="E423" t="s">
        <v>775</v>
      </c>
      <c r="F423" t="s">
        <v>150</v>
      </c>
      <c r="G423" t="s">
        <v>55</v>
      </c>
      <c r="H423">
        <v>4</v>
      </c>
      <c r="I423">
        <v>299</v>
      </c>
      <c r="J423">
        <v>1196</v>
      </c>
      <c r="K423">
        <v>25</v>
      </c>
      <c r="L423">
        <v>897</v>
      </c>
      <c r="M423" t="s">
        <v>28</v>
      </c>
      <c r="N423" t="s">
        <v>98</v>
      </c>
      <c r="O423" t="s">
        <v>194</v>
      </c>
      <c r="P423" t="s">
        <v>195</v>
      </c>
      <c r="Q423">
        <v>226001</v>
      </c>
      <c r="R423" t="s">
        <v>48</v>
      </c>
      <c r="S423" t="s">
        <v>48</v>
      </c>
      <c r="T423" t="s">
        <v>35</v>
      </c>
    </row>
    <row r="424" spans="1:20" x14ac:dyDescent="0.25">
      <c r="A424" t="s">
        <v>697</v>
      </c>
      <c r="B424" t="s">
        <v>564</v>
      </c>
      <c r="C424" t="s">
        <v>124</v>
      </c>
      <c r="D424" t="s">
        <v>390</v>
      </c>
      <c r="E424" t="s">
        <v>698</v>
      </c>
      <c r="F424" t="s">
        <v>89</v>
      </c>
      <c r="G424" t="s">
        <v>41</v>
      </c>
      <c r="H424">
        <v>1</v>
      </c>
      <c r="I424">
        <v>149</v>
      </c>
      <c r="J424">
        <v>149</v>
      </c>
      <c r="K424">
        <v>5</v>
      </c>
      <c r="L424">
        <v>141.55000000000001</v>
      </c>
      <c r="M424" t="s">
        <v>28</v>
      </c>
      <c r="N424" t="s">
        <v>91</v>
      </c>
      <c r="O424" t="s">
        <v>194</v>
      </c>
      <c r="P424" t="s">
        <v>195</v>
      </c>
      <c r="Q424">
        <v>226001</v>
      </c>
      <c r="R424" t="s">
        <v>699</v>
      </c>
      <c r="S424" t="s">
        <v>48</v>
      </c>
      <c r="T424" t="s">
        <v>35</v>
      </c>
    </row>
    <row r="425" spans="1:20" x14ac:dyDescent="0.25">
      <c r="A425" t="s">
        <v>1015</v>
      </c>
      <c r="B425" t="s">
        <v>787</v>
      </c>
      <c r="C425" t="s">
        <v>139</v>
      </c>
      <c r="D425" t="s">
        <v>207</v>
      </c>
      <c r="E425" t="s">
        <v>1016</v>
      </c>
      <c r="F425" t="s">
        <v>150</v>
      </c>
      <c r="G425" t="s">
        <v>55</v>
      </c>
      <c r="H425">
        <v>3</v>
      </c>
      <c r="I425">
        <v>299</v>
      </c>
      <c r="J425">
        <v>897</v>
      </c>
      <c r="K425">
        <v>20</v>
      </c>
      <c r="L425">
        <v>717.6</v>
      </c>
      <c r="M425" t="s">
        <v>42</v>
      </c>
      <c r="N425" t="s">
        <v>91</v>
      </c>
      <c r="O425" t="s">
        <v>75</v>
      </c>
      <c r="P425" t="s">
        <v>76</v>
      </c>
      <c r="Q425">
        <v>380001</v>
      </c>
      <c r="R425" t="s">
        <v>998</v>
      </c>
      <c r="S425" t="s">
        <v>48</v>
      </c>
      <c r="T425" t="s">
        <v>35</v>
      </c>
    </row>
    <row r="426" spans="1:20" x14ac:dyDescent="0.25">
      <c r="A426" t="s">
        <v>969</v>
      </c>
      <c r="B426" t="s">
        <v>733</v>
      </c>
      <c r="C426" t="s">
        <v>139</v>
      </c>
      <c r="D426" t="s">
        <v>140</v>
      </c>
      <c r="E426" t="s">
        <v>970</v>
      </c>
      <c r="F426" t="s">
        <v>97</v>
      </c>
      <c r="G426" t="s">
        <v>27</v>
      </c>
      <c r="H426">
        <v>5</v>
      </c>
      <c r="I426">
        <v>999</v>
      </c>
      <c r="J426">
        <v>4995</v>
      </c>
      <c r="K426">
        <v>10</v>
      </c>
      <c r="L426">
        <v>4495.5</v>
      </c>
      <c r="M426" t="s">
        <v>42</v>
      </c>
      <c r="N426" t="s">
        <v>29</v>
      </c>
      <c r="O426" t="s">
        <v>194</v>
      </c>
      <c r="P426" t="s">
        <v>195</v>
      </c>
      <c r="Q426">
        <v>226001</v>
      </c>
      <c r="R426" t="s">
        <v>971</v>
      </c>
      <c r="S426" t="s">
        <v>34</v>
      </c>
      <c r="T426" t="s">
        <v>35</v>
      </c>
    </row>
    <row r="427" spans="1:20" x14ac:dyDescent="0.25">
      <c r="A427" t="s">
        <v>580</v>
      </c>
      <c r="B427" t="s">
        <v>380</v>
      </c>
      <c r="C427" t="s">
        <v>267</v>
      </c>
      <c r="D427" t="s">
        <v>268</v>
      </c>
      <c r="E427" t="s">
        <v>581</v>
      </c>
      <c r="F427" t="s">
        <v>66</v>
      </c>
      <c r="G427" t="s">
        <v>67</v>
      </c>
      <c r="H427">
        <v>2</v>
      </c>
      <c r="I427">
        <v>3499</v>
      </c>
      <c r="J427">
        <v>6998</v>
      </c>
      <c r="K427">
        <v>25</v>
      </c>
      <c r="L427">
        <v>5248.5</v>
      </c>
      <c r="M427" t="s">
        <v>42</v>
      </c>
      <c r="N427" t="s">
        <v>43</v>
      </c>
      <c r="O427" t="s">
        <v>99</v>
      </c>
      <c r="P427" t="s">
        <v>100</v>
      </c>
      <c r="Q427">
        <v>560001</v>
      </c>
      <c r="R427" t="s">
        <v>564</v>
      </c>
      <c r="S427" t="s">
        <v>48</v>
      </c>
      <c r="T427" t="s">
        <v>49</v>
      </c>
    </row>
    <row r="428" spans="1:20" x14ac:dyDescent="0.25">
      <c r="A428" t="s">
        <v>304</v>
      </c>
      <c r="B428" t="s">
        <v>68</v>
      </c>
      <c r="C428" t="s">
        <v>147</v>
      </c>
      <c r="D428" t="s">
        <v>211</v>
      </c>
      <c r="E428" t="s">
        <v>305</v>
      </c>
      <c r="F428" t="s">
        <v>162</v>
      </c>
      <c r="G428" t="s">
        <v>67</v>
      </c>
      <c r="H428">
        <v>2</v>
      </c>
      <c r="I428">
        <v>899</v>
      </c>
      <c r="J428">
        <v>1798</v>
      </c>
      <c r="K428">
        <v>0</v>
      </c>
      <c r="L428">
        <v>1798</v>
      </c>
      <c r="M428" t="s">
        <v>56</v>
      </c>
      <c r="N428" t="s">
        <v>91</v>
      </c>
      <c r="O428" t="s">
        <v>75</v>
      </c>
      <c r="P428" t="s">
        <v>76</v>
      </c>
      <c r="Q428">
        <v>380001</v>
      </c>
      <c r="R428" t="s">
        <v>263</v>
      </c>
      <c r="S428" t="s">
        <v>48</v>
      </c>
      <c r="T428" t="s">
        <v>35</v>
      </c>
    </row>
    <row r="429" spans="1:20" x14ac:dyDescent="0.25">
      <c r="A429" t="s">
        <v>607</v>
      </c>
      <c r="B429" t="s">
        <v>401</v>
      </c>
      <c r="C429" t="s">
        <v>63</v>
      </c>
      <c r="D429" t="s">
        <v>294</v>
      </c>
      <c r="E429" t="s">
        <v>608</v>
      </c>
      <c r="F429" t="s">
        <v>201</v>
      </c>
      <c r="G429" t="s">
        <v>41</v>
      </c>
      <c r="H429">
        <v>5</v>
      </c>
      <c r="I429">
        <v>1299</v>
      </c>
      <c r="J429">
        <v>6495</v>
      </c>
      <c r="K429">
        <v>20</v>
      </c>
      <c r="L429">
        <v>5196</v>
      </c>
      <c r="M429" t="s">
        <v>42</v>
      </c>
      <c r="N429" t="s">
        <v>43</v>
      </c>
      <c r="O429" t="s">
        <v>75</v>
      </c>
      <c r="P429" t="s">
        <v>76</v>
      </c>
      <c r="Q429">
        <v>380001</v>
      </c>
      <c r="R429" t="s">
        <v>598</v>
      </c>
      <c r="S429" t="s">
        <v>48</v>
      </c>
      <c r="T429" t="s">
        <v>49</v>
      </c>
    </row>
    <row r="430" spans="1:20" x14ac:dyDescent="0.25">
      <c r="A430" t="s">
        <v>653</v>
      </c>
      <c r="B430" t="s">
        <v>423</v>
      </c>
      <c r="C430" t="s">
        <v>86</v>
      </c>
      <c r="D430" t="s">
        <v>339</v>
      </c>
      <c r="E430" t="s">
        <v>1093</v>
      </c>
      <c r="F430" t="s">
        <v>89</v>
      </c>
      <c r="G430" t="s">
        <v>41</v>
      </c>
      <c r="H430">
        <v>2</v>
      </c>
      <c r="I430">
        <v>149</v>
      </c>
      <c r="J430">
        <v>298</v>
      </c>
      <c r="K430">
        <v>0</v>
      </c>
      <c r="L430">
        <v>298</v>
      </c>
      <c r="M430" t="s">
        <v>56</v>
      </c>
      <c r="N430" t="s">
        <v>152</v>
      </c>
      <c r="O430" t="s">
        <v>83</v>
      </c>
      <c r="P430" t="s">
        <v>83</v>
      </c>
      <c r="Q430">
        <v>110001</v>
      </c>
      <c r="R430" t="s">
        <v>48</v>
      </c>
      <c r="S430" t="s">
        <v>48</v>
      </c>
      <c r="T430" t="s">
        <v>35</v>
      </c>
    </row>
    <row r="431" spans="1:20" x14ac:dyDescent="0.25">
      <c r="A431" t="s">
        <v>588</v>
      </c>
      <c r="B431" t="s">
        <v>380</v>
      </c>
      <c r="C431" t="s">
        <v>51</v>
      </c>
      <c r="D431" t="s">
        <v>253</v>
      </c>
      <c r="E431" t="s">
        <v>589</v>
      </c>
      <c r="F431" t="s">
        <v>209</v>
      </c>
      <c r="G431" t="s">
        <v>55</v>
      </c>
      <c r="H431">
        <v>2</v>
      </c>
      <c r="I431">
        <v>349</v>
      </c>
      <c r="J431">
        <v>698</v>
      </c>
      <c r="K431">
        <v>0</v>
      </c>
      <c r="L431">
        <v>698</v>
      </c>
      <c r="M431" t="s">
        <v>90</v>
      </c>
      <c r="N431" t="s">
        <v>152</v>
      </c>
      <c r="O431" t="s">
        <v>30</v>
      </c>
      <c r="P431" t="s">
        <v>31</v>
      </c>
      <c r="Q431">
        <v>600001</v>
      </c>
      <c r="R431" t="s">
        <v>48</v>
      </c>
      <c r="S431" t="s">
        <v>48</v>
      </c>
      <c r="T431" t="s">
        <v>35</v>
      </c>
    </row>
    <row r="432" spans="1:20" x14ac:dyDescent="0.25">
      <c r="A432" t="s">
        <v>518</v>
      </c>
      <c r="B432" t="s">
        <v>263</v>
      </c>
      <c r="C432" t="s">
        <v>103</v>
      </c>
      <c r="D432" t="s">
        <v>324</v>
      </c>
      <c r="E432" t="s">
        <v>519</v>
      </c>
      <c r="F432" t="s">
        <v>74</v>
      </c>
      <c r="G432" t="s">
        <v>67</v>
      </c>
      <c r="H432">
        <v>3</v>
      </c>
      <c r="I432">
        <v>2199</v>
      </c>
      <c r="J432">
        <v>6597</v>
      </c>
      <c r="K432">
        <v>5</v>
      </c>
      <c r="L432">
        <v>6267.15</v>
      </c>
      <c r="M432" t="s">
        <v>106</v>
      </c>
      <c r="N432" t="s">
        <v>43</v>
      </c>
      <c r="O432" t="s">
        <v>75</v>
      </c>
      <c r="P432" t="s">
        <v>76</v>
      </c>
      <c r="Q432">
        <v>380001</v>
      </c>
      <c r="R432" t="s">
        <v>517</v>
      </c>
      <c r="S432" t="s">
        <v>48</v>
      </c>
      <c r="T432" t="s">
        <v>49</v>
      </c>
    </row>
    <row r="433" spans="1:20" x14ac:dyDescent="0.25">
      <c r="A433" t="s">
        <v>553</v>
      </c>
      <c r="B433" t="s">
        <v>1092</v>
      </c>
      <c r="C433" t="s">
        <v>79</v>
      </c>
      <c r="D433" t="s">
        <v>297</v>
      </c>
      <c r="E433" t="s">
        <v>554</v>
      </c>
      <c r="F433" t="s">
        <v>248</v>
      </c>
      <c r="G433" t="s">
        <v>41</v>
      </c>
      <c r="H433">
        <v>3</v>
      </c>
      <c r="I433">
        <v>249</v>
      </c>
      <c r="J433">
        <v>747</v>
      </c>
      <c r="K433">
        <v>0</v>
      </c>
      <c r="L433">
        <v>747</v>
      </c>
      <c r="M433" t="s">
        <v>106</v>
      </c>
      <c r="N433" t="s">
        <v>152</v>
      </c>
      <c r="O433" t="s">
        <v>1091</v>
      </c>
      <c r="P433" t="s">
        <v>76</v>
      </c>
      <c r="Q433">
        <v>380001</v>
      </c>
      <c r="R433" t="s">
        <v>48</v>
      </c>
      <c r="S433" t="s">
        <v>48</v>
      </c>
      <c r="T433" t="s">
        <v>35</v>
      </c>
    </row>
    <row r="434" spans="1:20" x14ac:dyDescent="0.25">
      <c r="A434" t="s">
        <v>213</v>
      </c>
      <c r="B434" t="s">
        <v>190</v>
      </c>
      <c r="C434" t="s">
        <v>103</v>
      </c>
      <c r="D434" t="s">
        <v>120</v>
      </c>
      <c r="E434" t="s">
        <v>214</v>
      </c>
      <c r="F434" t="s">
        <v>158</v>
      </c>
      <c r="G434" t="s">
        <v>27</v>
      </c>
      <c r="H434">
        <v>3</v>
      </c>
      <c r="I434">
        <v>79999</v>
      </c>
      <c r="J434">
        <v>239997</v>
      </c>
      <c r="K434">
        <v>0</v>
      </c>
      <c r="L434">
        <v>239997</v>
      </c>
      <c r="M434" t="s">
        <v>1088</v>
      </c>
      <c r="N434" t="s">
        <v>29</v>
      </c>
      <c r="O434" t="s">
        <v>128</v>
      </c>
      <c r="P434" t="s">
        <v>129</v>
      </c>
      <c r="Q434">
        <v>700001</v>
      </c>
      <c r="R434" t="s">
        <v>47</v>
      </c>
      <c r="S434" t="s">
        <v>61</v>
      </c>
      <c r="T434" t="s">
        <v>35</v>
      </c>
    </row>
    <row r="435" spans="1:20" x14ac:dyDescent="0.25">
      <c r="A435" t="s">
        <v>438</v>
      </c>
      <c r="B435" t="s">
        <v>122</v>
      </c>
      <c r="C435" t="s">
        <v>171</v>
      </c>
      <c r="D435" t="s">
        <v>250</v>
      </c>
      <c r="E435" t="s">
        <v>439</v>
      </c>
      <c r="F435" t="s">
        <v>26</v>
      </c>
      <c r="G435" t="s">
        <v>27</v>
      </c>
      <c r="H435">
        <v>4</v>
      </c>
      <c r="I435">
        <v>49999</v>
      </c>
      <c r="J435">
        <v>199996</v>
      </c>
      <c r="K435">
        <v>0</v>
      </c>
      <c r="L435">
        <v>199996</v>
      </c>
      <c r="M435" t="s">
        <v>106</v>
      </c>
      <c r="N435" t="s">
        <v>29</v>
      </c>
      <c r="O435" t="s">
        <v>115</v>
      </c>
      <c r="P435" t="s">
        <v>116</v>
      </c>
      <c r="Q435">
        <v>302001</v>
      </c>
      <c r="R435" t="s">
        <v>367</v>
      </c>
      <c r="S435" t="s">
        <v>34</v>
      </c>
      <c r="T435" t="s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2A4A"/>
    <pageSetUpPr fitToPage="1"/>
  </sheetPr>
  <dimension ref="A1:T428"/>
  <sheetViews>
    <sheetView showGridLines="0" zoomScale="80" zoomScaleNormal="80" workbookViewId="0">
      <pane ySplit="3" topLeftCell="A402" activePane="bottomLeft" state="frozen"/>
      <selection pane="bottomLeft" activeCell="A5" sqref="A5:H428"/>
    </sheetView>
  </sheetViews>
  <sheetFormatPr defaultColWidth="8.7109375" defaultRowHeight="15" x14ac:dyDescent="0.25"/>
  <cols>
    <col min="1" max="2" width="13" customWidth="1"/>
    <col min="3" max="3" width="18" customWidth="1"/>
    <col min="4" max="4" width="28" customWidth="1"/>
    <col min="5" max="5" width="17" customWidth="1"/>
    <col min="6" max="6" width="22" customWidth="1"/>
    <col min="7" max="7" width="16" customWidth="1"/>
    <col min="8" max="8" width="6" customWidth="1"/>
    <col min="9" max="9" width="14" customWidth="1"/>
    <col min="10" max="10" width="16" customWidth="1"/>
    <col min="11" max="11" width="12" customWidth="1"/>
    <col min="12" max="13" width="15" customWidth="1"/>
    <col min="14" max="14" width="13" customWidth="1"/>
    <col min="15" max="15" width="14" customWidth="1"/>
    <col min="16" max="16" width="16" customWidth="1"/>
    <col min="17" max="17" width="10" customWidth="1"/>
    <col min="18" max="18" width="13" customWidth="1"/>
    <col min="19" max="19" width="8" customWidth="1"/>
    <col min="20" max="20" width="10" customWidth="1"/>
  </cols>
  <sheetData>
    <row r="1" spans="1:20" ht="36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" customHeight="1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3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30" customHeight="1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17</v>
      </c>
      <c r="Q4" s="2" t="s">
        <v>18</v>
      </c>
      <c r="R4" s="2" t="s">
        <v>19</v>
      </c>
      <c r="S4" s="2" t="s">
        <v>20</v>
      </c>
      <c r="T4" s="2" t="s">
        <v>43</v>
      </c>
    </row>
    <row r="5" spans="1:20" ht="15.75" customHeight="1" x14ac:dyDescent="0.25">
      <c r="A5" s="3" t="s">
        <v>21</v>
      </c>
      <c r="B5" s="4" t="s">
        <v>22</v>
      </c>
      <c r="C5" s="5" t="s">
        <v>23</v>
      </c>
      <c r="D5" s="5" t="s">
        <v>24</v>
      </c>
      <c r="E5" s="5" t="s">
        <v>25</v>
      </c>
      <c r="F5" s="5" t="s">
        <v>26</v>
      </c>
      <c r="G5" s="5" t="s">
        <v>27</v>
      </c>
      <c r="H5" s="4">
        <v>2</v>
      </c>
      <c r="I5" s="6">
        <v>49999</v>
      </c>
      <c r="J5" s="6">
        <v>99998</v>
      </c>
      <c r="K5" s="7">
        <v>10</v>
      </c>
      <c r="L5" s="6">
        <v>89998.2</v>
      </c>
      <c r="M5" s="5" t="s">
        <v>28</v>
      </c>
      <c r="N5" s="8" t="s">
        <v>29</v>
      </c>
      <c r="O5" s="5" t="s">
        <v>30</v>
      </c>
      <c r="P5" s="5" t="s">
        <v>31</v>
      </c>
      <c r="Q5" s="4" t="s">
        <v>32</v>
      </c>
      <c r="R5" s="5" t="s">
        <v>33</v>
      </c>
      <c r="S5" s="9" t="s">
        <v>34</v>
      </c>
      <c r="T5" s="10" t="s">
        <v>35</v>
      </c>
    </row>
    <row r="6" spans="1:20" ht="15.75" customHeight="1" x14ac:dyDescent="0.25">
      <c r="A6" s="11" t="s">
        <v>36</v>
      </c>
      <c r="B6" s="12" t="s">
        <v>22</v>
      </c>
      <c r="C6" s="13" t="s">
        <v>37</v>
      </c>
      <c r="D6" s="13" t="s">
        <v>38</v>
      </c>
      <c r="E6" s="13" t="s">
        <v>39</v>
      </c>
      <c r="F6" s="13" t="s">
        <v>40</v>
      </c>
      <c r="G6" s="13" t="s">
        <v>41</v>
      </c>
      <c r="H6" s="12">
        <v>2</v>
      </c>
      <c r="I6" s="14">
        <v>499</v>
      </c>
      <c r="J6" s="14">
        <v>998</v>
      </c>
      <c r="K6" s="15">
        <v>15</v>
      </c>
      <c r="L6" s="14">
        <v>848.3</v>
      </c>
      <c r="M6" s="13" t="s">
        <v>42</v>
      </c>
      <c r="N6" s="16" t="s">
        <v>43</v>
      </c>
      <c r="O6" s="13" t="s">
        <v>44</v>
      </c>
      <c r="P6" s="13" t="s">
        <v>45</v>
      </c>
      <c r="Q6" s="12" t="s">
        <v>46</v>
      </c>
      <c r="R6" s="13" t="s">
        <v>47</v>
      </c>
      <c r="S6" s="12" t="s">
        <v>48</v>
      </c>
      <c r="T6" s="17" t="s">
        <v>49</v>
      </c>
    </row>
    <row r="7" spans="1:20" ht="15.75" customHeight="1" x14ac:dyDescent="0.25">
      <c r="A7" s="3" t="s">
        <v>50</v>
      </c>
      <c r="B7" s="4" t="s">
        <v>22</v>
      </c>
      <c r="C7" s="5" t="s">
        <v>51</v>
      </c>
      <c r="D7" s="5" t="s">
        <v>52</v>
      </c>
      <c r="E7" s="5" t="s">
        <v>53</v>
      </c>
      <c r="F7" s="5" t="s">
        <v>54</v>
      </c>
      <c r="G7" s="5" t="s">
        <v>55</v>
      </c>
      <c r="H7" s="4">
        <v>5</v>
      </c>
      <c r="I7" s="6">
        <v>399</v>
      </c>
      <c r="J7" s="6">
        <v>1995</v>
      </c>
      <c r="K7" s="7">
        <v>20</v>
      </c>
      <c r="L7" s="6">
        <v>1596</v>
      </c>
      <c r="M7" s="5" t="s">
        <v>56</v>
      </c>
      <c r="N7" s="8" t="s">
        <v>29</v>
      </c>
      <c r="O7" s="5" t="s">
        <v>57</v>
      </c>
      <c r="P7" s="5" t="s">
        <v>58</v>
      </c>
      <c r="Q7" s="4" t="s">
        <v>59</v>
      </c>
      <c r="R7" s="5" t="s">
        <v>60</v>
      </c>
      <c r="S7" s="9" t="s">
        <v>61</v>
      </c>
      <c r="T7" s="10" t="s">
        <v>35</v>
      </c>
    </row>
    <row r="8" spans="1:20" ht="15.75" customHeight="1" x14ac:dyDescent="0.25">
      <c r="A8" s="11" t="s">
        <v>62</v>
      </c>
      <c r="B8" s="12" t="s">
        <v>22</v>
      </c>
      <c r="C8" s="13" t="s">
        <v>63</v>
      </c>
      <c r="D8" s="13" t="s">
        <v>64</v>
      </c>
      <c r="E8" s="13" t="s">
        <v>65</v>
      </c>
      <c r="F8" s="13" t="s">
        <v>66</v>
      </c>
      <c r="G8" s="13" t="s">
        <v>67</v>
      </c>
      <c r="H8" s="12">
        <v>3</v>
      </c>
      <c r="I8" s="14">
        <v>3499</v>
      </c>
      <c r="J8" s="14">
        <v>10497</v>
      </c>
      <c r="K8" s="15">
        <v>5</v>
      </c>
      <c r="L8" s="14">
        <v>9972.15</v>
      </c>
      <c r="M8" s="13" t="s">
        <v>28</v>
      </c>
      <c r="N8" s="8" t="s">
        <v>29</v>
      </c>
      <c r="O8" s="13" t="s">
        <v>57</v>
      </c>
      <c r="P8" s="13" t="s">
        <v>58</v>
      </c>
      <c r="Q8" s="12" t="s">
        <v>59</v>
      </c>
      <c r="R8" s="13" t="s">
        <v>68</v>
      </c>
      <c r="S8" s="18" t="s">
        <v>69</v>
      </c>
      <c r="T8" s="19" t="s">
        <v>35</v>
      </c>
    </row>
    <row r="9" spans="1:20" ht="15.75" customHeight="1" x14ac:dyDescent="0.25">
      <c r="A9" s="3" t="s">
        <v>70</v>
      </c>
      <c r="B9" s="4" t="s">
        <v>22</v>
      </c>
      <c r="C9" s="5" t="s">
        <v>71</v>
      </c>
      <c r="D9" s="5" t="s">
        <v>72</v>
      </c>
      <c r="E9" s="5" t="s">
        <v>73</v>
      </c>
      <c r="F9" s="5" t="s">
        <v>74</v>
      </c>
      <c r="G9" s="5" t="s">
        <v>67</v>
      </c>
      <c r="H9" s="4">
        <v>1</v>
      </c>
      <c r="I9" s="6">
        <v>2199</v>
      </c>
      <c r="J9" s="6">
        <v>2199</v>
      </c>
      <c r="K9" s="7">
        <v>0</v>
      </c>
      <c r="L9" s="6">
        <v>2199</v>
      </c>
      <c r="M9" s="5" t="s">
        <v>56</v>
      </c>
      <c r="N9" s="8" t="s">
        <v>29</v>
      </c>
      <c r="O9" s="5" t="s">
        <v>75</v>
      </c>
      <c r="P9" s="5" t="s">
        <v>76</v>
      </c>
      <c r="Q9" s="4" t="s">
        <v>77</v>
      </c>
      <c r="R9" s="5" t="s">
        <v>47</v>
      </c>
      <c r="S9" s="9" t="s">
        <v>61</v>
      </c>
      <c r="T9" s="10" t="s">
        <v>35</v>
      </c>
    </row>
    <row r="10" spans="1:20" ht="15.75" customHeight="1" x14ac:dyDescent="0.25">
      <c r="A10" s="11" t="s">
        <v>78</v>
      </c>
      <c r="B10" s="12" t="s">
        <v>22</v>
      </c>
      <c r="C10" s="13" t="s">
        <v>79</v>
      </c>
      <c r="D10" s="13" t="s">
        <v>80</v>
      </c>
      <c r="E10" s="13" t="s">
        <v>81</v>
      </c>
      <c r="F10" s="13" t="s">
        <v>82</v>
      </c>
      <c r="G10" s="13" t="s">
        <v>55</v>
      </c>
      <c r="H10" s="12">
        <v>2</v>
      </c>
      <c r="I10" s="14">
        <v>599</v>
      </c>
      <c r="J10" s="14">
        <v>1198</v>
      </c>
      <c r="K10" s="15">
        <v>20</v>
      </c>
      <c r="L10" s="14">
        <v>958.4</v>
      </c>
      <c r="M10" s="13" t="s">
        <v>56</v>
      </c>
      <c r="N10" s="8" t="s">
        <v>29</v>
      </c>
      <c r="O10" s="13" t="s">
        <v>83</v>
      </c>
      <c r="P10" s="13" t="s">
        <v>83</v>
      </c>
      <c r="Q10" s="12" t="s">
        <v>84</v>
      </c>
      <c r="R10" s="13" t="s">
        <v>60</v>
      </c>
      <c r="S10" s="18" t="s">
        <v>61</v>
      </c>
      <c r="T10" s="19" t="s">
        <v>35</v>
      </c>
    </row>
    <row r="11" spans="1:20" ht="15.75" customHeight="1" x14ac:dyDescent="0.25">
      <c r="A11" s="3" t="s">
        <v>85</v>
      </c>
      <c r="B11" s="4" t="s">
        <v>22</v>
      </c>
      <c r="C11" s="5" t="s">
        <v>86</v>
      </c>
      <c r="D11" s="5" t="s">
        <v>87</v>
      </c>
      <c r="E11" s="5" t="s">
        <v>88</v>
      </c>
      <c r="F11" s="5" t="s">
        <v>89</v>
      </c>
      <c r="G11" s="5" t="s">
        <v>41</v>
      </c>
      <c r="H11" s="4">
        <v>3</v>
      </c>
      <c r="I11" s="6">
        <v>149</v>
      </c>
      <c r="J11" s="6">
        <v>447</v>
      </c>
      <c r="K11" s="7">
        <v>25</v>
      </c>
      <c r="L11" s="6">
        <v>335.25</v>
      </c>
      <c r="M11" s="5" t="s">
        <v>90</v>
      </c>
      <c r="N11" s="20" t="s">
        <v>91</v>
      </c>
      <c r="O11" s="5" t="s">
        <v>92</v>
      </c>
      <c r="P11" s="5" t="s">
        <v>45</v>
      </c>
      <c r="Q11" s="4" t="s">
        <v>93</v>
      </c>
      <c r="R11" s="5" t="s">
        <v>33</v>
      </c>
      <c r="S11" s="4" t="s">
        <v>48</v>
      </c>
      <c r="T11" s="10" t="s">
        <v>35</v>
      </c>
    </row>
    <row r="12" spans="1:20" ht="15.75" customHeight="1" x14ac:dyDescent="0.25">
      <c r="A12" s="11" t="s">
        <v>94</v>
      </c>
      <c r="B12" s="12" t="s">
        <v>22</v>
      </c>
      <c r="C12" s="13" t="s">
        <v>71</v>
      </c>
      <c r="D12" s="13" t="s">
        <v>95</v>
      </c>
      <c r="E12" s="13" t="s">
        <v>96</v>
      </c>
      <c r="F12" s="13" t="s">
        <v>97</v>
      </c>
      <c r="G12" s="13" t="s">
        <v>27</v>
      </c>
      <c r="H12" s="12">
        <v>2</v>
      </c>
      <c r="I12" s="14">
        <v>999</v>
      </c>
      <c r="J12" s="14">
        <v>1998</v>
      </c>
      <c r="K12" s="15">
        <v>10</v>
      </c>
      <c r="L12" s="14">
        <v>1798.2</v>
      </c>
      <c r="M12" s="13" t="s">
        <v>90</v>
      </c>
      <c r="N12" s="21" t="s">
        <v>98</v>
      </c>
      <c r="O12" s="13" t="s">
        <v>99</v>
      </c>
      <c r="P12" s="13" t="s">
        <v>100</v>
      </c>
      <c r="Q12" s="12" t="s">
        <v>101</v>
      </c>
      <c r="R12" s="13" t="s">
        <v>48</v>
      </c>
      <c r="S12" s="12" t="s">
        <v>48</v>
      </c>
      <c r="T12" s="19" t="s">
        <v>35</v>
      </c>
    </row>
    <row r="13" spans="1:20" ht="15.75" customHeight="1" x14ac:dyDescent="0.25">
      <c r="A13" s="3" t="s">
        <v>102</v>
      </c>
      <c r="B13" s="4" t="s">
        <v>22</v>
      </c>
      <c r="C13" s="5" t="s">
        <v>103</v>
      </c>
      <c r="D13" s="5" t="s">
        <v>104</v>
      </c>
      <c r="E13" s="5" t="s">
        <v>105</v>
      </c>
      <c r="F13" s="5" t="s">
        <v>82</v>
      </c>
      <c r="G13" s="5" t="s">
        <v>55</v>
      </c>
      <c r="H13" s="4">
        <v>1</v>
      </c>
      <c r="I13" s="6">
        <v>599</v>
      </c>
      <c r="J13" s="6">
        <v>599</v>
      </c>
      <c r="K13" s="7">
        <v>15</v>
      </c>
      <c r="L13" s="6">
        <v>509.15</v>
      </c>
      <c r="M13" s="5" t="s">
        <v>106</v>
      </c>
      <c r="N13" s="8" t="s">
        <v>29</v>
      </c>
      <c r="O13" s="5" t="s">
        <v>92</v>
      </c>
      <c r="P13" s="5" t="s">
        <v>45</v>
      </c>
      <c r="Q13" s="4" t="s">
        <v>93</v>
      </c>
      <c r="R13" s="5" t="s">
        <v>60</v>
      </c>
      <c r="S13" s="9" t="s">
        <v>61</v>
      </c>
      <c r="T13" s="10" t="s">
        <v>35</v>
      </c>
    </row>
    <row r="14" spans="1:20" ht="15.75" customHeight="1" x14ac:dyDescent="0.25">
      <c r="A14" s="11" t="s">
        <v>107</v>
      </c>
      <c r="B14" s="12" t="s">
        <v>22</v>
      </c>
      <c r="C14" s="13" t="s">
        <v>23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2">
        <v>4</v>
      </c>
      <c r="I14" s="14">
        <v>899</v>
      </c>
      <c r="J14" s="14">
        <v>3596</v>
      </c>
      <c r="K14" s="15">
        <v>0</v>
      </c>
      <c r="L14" s="14">
        <v>3596</v>
      </c>
      <c r="M14" s="13" t="s">
        <v>42</v>
      </c>
      <c r="N14" s="21" t="s">
        <v>98</v>
      </c>
      <c r="O14" s="13" t="s">
        <v>92</v>
      </c>
      <c r="P14" s="13" t="s">
        <v>45</v>
      </c>
      <c r="Q14" s="12" t="s">
        <v>93</v>
      </c>
      <c r="R14" s="13" t="s">
        <v>48</v>
      </c>
      <c r="S14" s="12" t="s">
        <v>48</v>
      </c>
      <c r="T14" s="19" t="s">
        <v>35</v>
      </c>
    </row>
    <row r="15" spans="1:20" ht="15.75" customHeight="1" x14ac:dyDescent="0.25">
      <c r="A15" s="3" t="s">
        <v>112</v>
      </c>
      <c r="B15" s="4" t="s">
        <v>22</v>
      </c>
      <c r="C15" s="5" t="s">
        <v>71</v>
      </c>
      <c r="D15" s="5" t="s">
        <v>95</v>
      </c>
      <c r="E15" s="5" t="s">
        <v>113</v>
      </c>
      <c r="F15" s="5" t="s">
        <v>114</v>
      </c>
      <c r="G15" s="5" t="s">
        <v>111</v>
      </c>
      <c r="H15" s="4">
        <v>3</v>
      </c>
      <c r="I15" s="6">
        <v>1599</v>
      </c>
      <c r="J15" s="6">
        <v>4797</v>
      </c>
      <c r="K15" s="7">
        <v>0</v>
      </c>
      <c r="L15" s="6">
        <v>4797</v>
      </c>
      <c r="M15" s="5" t="s">
        <v>42</v>
      </c>
      <c r="N15" s="16" t="s">
        <v>43</v>
      </c>
      <c r="O15" s="5" t="s">
        <v>115</v>
      </c>
      <c r="P15" s="5" t="s">
        <v>116</v>
      </c>
      <c r="Q15" s="4" t="s">
        <v>117</v>
      </c>
      <c r="R15" s="5" t="s">
        <v>68</v>
      </c>
      <c r="S15" s="4" t="s">
        <v>48</v>
      </c>
      <c r="T15" s="22" t="s">
        <v>49</v>
      </c>
    </row>
    <row r="16" spans="1:20" ht="15.75" customHeight="1" x14ac:dyDescent="0.25">
      <c r="A16" s="11" t="s">
        <v>118</v>
      </c>
      <c r="B16" s="12" t="s">
        <v>119</v>
      </c>
      <c r="C16" s="13" t="s">
        <v>103</v>
      </c>
      <c r="D16" s="13" t="s">
        <v>120</v>
      </c>
      <c r="E16" s="13" t="s">
        <v>121</v>
      </c>
      <c r="F16" s="13" t="s">
        <v>40</v>
      </c>
      <c r="G16" s="13" t="s">
        <v>41</v>
      </c>
      <c r="H16" s="12">
        <v>1</v>
      </c>
      <c r="I16" s="14">
        <v>499</v>
      </c>
      <c r="J16" s="14">
        <v>499</v>
      </c>
      <c r="K16" s="15">
        <v>10</v>
      </c>
      <c r="L16" s="14">
        <v>449.1</v>
      </c>
      <c r="M16" s="13" t="s">
        <v>28</v>
      </c>
      <c r="N16" s="20" t="s">
        <v>91</v>
      </c>
      <c r="O16" s="13" t="s">
        <v>44</v>
      </c>
      <c r="P16" s="13" t="s">
        <v>45</v>
      </c>
      <c r="Q16" s="12" t="s">
        <v>46</v>
      </c>
      <c r="R16" s="13" t="s">
        <v>122</v>
      </c>
      <c r="S16" s="12" t="s">
        <v>48</v>
      </c>
      <c r="T16" s="19" t="s">
        <v>35</v>
      </c>
    </row>
    <row r="17" spans="1:20" ht="15.75" customHeight="1" x14ac:dyDescent="0.25">
      <c r="A17" s="3" t="s">
        <v>123</v>
      </c>
      <c r="B17" s="4" t="s">
        <v>119</v>
      </c>
      <c r="C17" s="5" t="s">
        <v>124</v>
      </c>
      <c r="D17" s="5" t="s">
        <v>125</v>
      </c>
      <c r="E17" s="5" t="s">
        <v>126</v>
      </c>
      <c r="F17" s="5" t="s">
        <v>127</v>
      </c>
      <c r="G17" s="5" t="s">
        <v>27</v>
      </c>
      <c r="H17" s="4">
        <v>4</v>
      </c>
      <c r="I17" s="6">
        <v>3999</v>
      </c>
      <c r="J17" s="6">
        <v>15996</v>
      </c>
      <c r="K17" s="7">
        <v>20</v>
      </c>
      <c r="L17" s="6">
        <v>12796.8</v>
      </c>
      <c r="M17" s="5" t="s">
        <v>90</v>
      </c>
      <c r="N17" s="16" t="s">
        <v>43</v>
      </c>
      <c r="O17" s="5" t="s">
        <v>128</v>
      </c>
      <c r="P17" s="5" t="s">
        <v>129</v>
      </c>
      <c r="Q17" s="4" t="s">
        <v>130</v>
      </c>
      <c r="R17" s="5" t="s">
        <v>122</v>
      </c>
      <c r="S17" s="4" t="s">
        <v>48</v>
      </c>
      <c r="T17" s="22" t="s">
        <v>49</v>
      </c>
    </row>
    <row r="18" spans="1:20" ht="15.75" customHeight="1" x14ac:dyDescent="0.25">
      <c r="A18" s="11" t="s">
        <v>131</v>
      </c>
      <c r="B18" s="12" t="s">
        <v>119</v>
      </c>
      <c r="C18" s="13" t="s">
        <v>63</v>
      </c>
      <c r="D18" s="13" t="s">
        <v>132</v>
      </c>
      <c r="E18" s="13" t="s">
        <v>133</v>
      </c>
      <c r="F18" s="13" t="s">
        <v>26</v>
      </c>
      <c r="G18" s="13" t="s">
        <v>27</v>
      </c>
      <c r="H18" s="12">
        <v>3</v>
      </c>
      <c r="I18" s="14">
        <v>49999</v>
      </c>
      <c r="J18" s="14">
        <v>149997</v>
      </c>
      <c r="K18" s="15">
        <v>25</v>
      </c>
      <c r="L18" s="14">
        <v>112497.75</v>
      </c>
      <c r="M18" s="13" t="s">
        <v>106</v>
      </c>
      <c r="N18" s="8" t="s">
        <v>29</v>
      </c>
      <c r="O18" s="13" t="s">
        <v>115</v>
      </c>
      <c r="P18" s="13" t="s">
        <v>116</v>
      </c>
      <c r="Q18" s="12" t="s">
        <v>117</v>
      </c>
      <c r="R18" s="13" t="s">
        <v>68</v>
      </c>
      <c r="S18" s="18" t="s">
        <v>34</v>
      </c>
      <c r="T18" s="19" t="s">
        <v>35</v>
      </c>
    </row>
    <row r="19" spans="1:20" ht="15.75" customHeight="1" x14ac:dyDescent="0.25">
      <c r="A19" s="3" t="s">
        <v>134</v>
      </c>
      <c r="B19" s="4" t="s">
        <v>119</v>
      </c>
      <c r="C19" s="5" t="s">
        <v>71</v>
      </c>
      <c r="D19" s="5" t="s">
        <v>135</v>
      </c>
      <c r="E19" s="5" t="s">
        <v>136</v>
      </c>
      <c r="F19" s="5" t="s">
        <v>137</v>
      </c>
      <c r="G19" s="5" t="s">
        <v>67</v>
      </c>
      <c r="H19" s="4">
        <v>1</v>
      </c>
      <c r="I19" s="6">
        <v>299</v>
      </c>
      <c r="J19" s="6">
        <v>299</v>
      </c>
      <c r="K19" s="7">
        <v>20</v>
      </c>
      <c r="L19" s="6">
        <v>239.2</v>
      </c>
      <c r="M19" s="5" t="s">
        <v>56</v>
      </c>
      <c r="N19" s="16" t="s">
        <v>43</v>
      </c>
      <c r="O19" s="5" t="s">
        <v>99</v>
      </c>
      <c r="P19" s="5" t="s">
        <v>100</v>
      </c>
      <c r="Q19" s="4" t="s">
        <v>101</v>
      </c>
      <c r="R19" s="5" t="s">
        <v>33</v>
      </c>
      <c r="S19" s="4" t="s">
        <v>48</v>
      </c>
      <c r="T19" s="22" t="s">
        <v>49</v>
      </c>
    </row>
    <row r="20" spans="1:20" ht="15.75" customHeight="1" x14ac:dyDescent="0.25">
      <c r="A20" s="11" t="s">
        <v>138</v>
      </c>
      <c r="B20" s="12" t="s">
        <v>119</v>
      </c>
      <c r="C20" s="13" t="s">
        <v>139</v>
      </c>
      <c r="D20" s="13" t="s">
        <v>140</v>
      </c>
      <c r="E20" s="13" t="s">
        <v>141</v>
      </c>
      <c r="F20" s="13" t="s">
        <v>110</v>
      </c>
      <c r="G20" s="13" t="s">
        <v>111</v>
      </c>
      <c r="H20" s="12">
        <v>1</v>
      </c>
      <c r="I20" s="14">
        <v>899</v>
      </c>
      <c r="J20" s="14">
        <v>899</v>
      </c>
      <c r="K20" s="15">
        <v>25</v>
      </c>
      <c r="L20" s="14">
        <v>674.25</v>
      </c>
      <c r="M20" s="13" t="s">
        <v>56</v>
      </c>
      <c r="N20" s="21" t="s">
        <v>98</v>
      </c>
      <c r="O20" s="13" t="s">
        <v>115</v>
      </c>
      <c r="P20" s="13" t="s">
        <v>116</v>
      </c>
      <c r="Q20" s="12" t="s">
        <v>117</v>
      </c>
      <c r="R20" s="13" t="s">
        <v>48</v>
      </c>
      <c r="S20" s="12" t="s">
        <v>48</v>
      </c>
      <c r="T20" s="19" t="s">
        <v>35</v>
      </c>
    </row>
    <row r="21" spans="1:20" ht="15.75" customHeight="1" x14ac:dyDescent="0.25">
      <c r="A21" s="3" t="s">
        <v>142</v>
      </c>
      <c r="B21" s="4" t="s">
        <v>119</v>
      </c>
      <c r="C21" s="5" t="s">
        <v>23</v>
      </c>
      <c r="D21" s="5" t="s">
        <v>108</v>
      </c>
      <c r="E21" s="5" t="s">
        <v>143</v>
      </c>
      <c r="F21" s="5" t="s">
        <v>66</v>
      </c>
      <c r="G21" s="5" t="s">
        <v>67</v>
      </c>
      <c r="H21" s="4">
        <v>5</v>
      </c>
      <c r="I21" s="6">
        <v>3499</v>
      </c>
      <c r="J21" s="6">
        <v>17495</v>
      </c>
      <c r="K21" s="7">
        <v>5</v>
      </c>
      <c r="L21" s="6">
        <v>16620.25</v>
      </c>
      <c r="M21" s="5" t="s">
        <v>42</v>
      </c>
      <c r="N21" s="8" t="s">
        <v>29</v>
      </c>
      <c r="O21" s="5" t="s">
        <v>44</v>
      </c>
      <c r="P21" s="5" t="s">
        <v>45</v>
      </c>
      <c r="Q21" s="4" t="s">
        <v>46</v>
      </c>
      <c r="R21" s="5" t="s">
        <v>60</v>
      </c>
      <c r="S21" s="9" t="s">
        <v>34</v>
      </c>
      <c r="T21" s="10" t="s">
        <v>35</v>
      </c>
    </row>
    <row r="22" spans="1:20" ht="15.75" customHeight="1" x14ac:dyDescent="0.25">
      <c r="A22" s="11" t="s">
        <v>144</v>
      </c>
      <c r="B22" s="12" t="s">
        <v>119</v>
      </c>
      <c r="C22" s="13" t="s">
        <v>71</v>
      </c>
      <c r="D22" s="13" t="s">
        <v>72</v>
      </c>
      <c r="E22" s="13" t="s">
        <v>145</v>
      </c>
      <c r="F22" s="13" t="s">
        <v>114</v>
      </c>
      <c r="G22" s="13" t="s">
        <v>111</v>
      </c>
      <c r="H22" s="12">
        <v>2</v>
      </c>
      <c r="I22" s="14">
        <v>1599</v>
      </c>
      <c r="J22" s="14">
        <v>3198</v>
      </c>
      <c r="K22" s="15">
        <v>20</v>
      </c>
      <c r="L22" s="14">
        <v>2558.4</v>
      </c>
      <c r="M22" s="13" t="s">
        <v>42</v>
      </c>
      <c r="N22" s="16" t="s">
        <v>43</v>
      </c>
      <c r="O22" s="13" t="s">
        <v>75</v>
      </c>
      <c r="P22" s="13" t="s">
        <v>76</v>
      </c>
      <c r="Q22" s="12" t="s">
        <v>77</v>
      </c>
      <c r="R22" s="13" t="s">
        <v>122</v>
      </c>
      <c r="S22" s="12" t="s">
        <v>48</v>
      </c>
      <c r="T22" s="17" t="s">
        <v>49</v>
      </c>
    </row>
    <row r="23" spans="1:20" ht="15.75" customHeight="1" x14ac:dyDescent="0.25">
      <c r="A23" s="3" t="s">
        <v>146</v>
      </c>
      <c r="B23" s="4" t="s">
        <v>119</v>
      </c>
      <c r="C23" s="5" t="s">
        <v>147</v>
      </c>
      <c r="D23" s="5" t="s">
        <v>148</v>
      </c>
      <c r="E23" s="5" t="s">
        <v>149</v>
      </c>
      <c r="F23" s="5" t="s">
        <v>150</v>
      </c>
      <c r="G23" s="5" t="s">
        <v>55</v>
      </c>
      <c r="H23" s="4">
        <v>3</v>
      </c>
      <c r="I23" s="6">
        <v>299</v>
      </c>
      <c r="J23" s="6">
        <v>897</v>
      </c>
      <c r="K23" s="7">
        <v>0</v>
      </c>
      <c r="L23" s="6">
        <v>897</v>
      </c>
      <c r="M23" s="5" t="s">
        <v>151</v>
      </c>
      <c r="N23" s="23" t="s">
        <v>152</v>
      </c>
      <c r="O23" s="5" t="s">
        <v>57</v>
      </c>
      <c r="P23" s="5" t="s">
        <v>58</v>
      </c>
      <c r="Q23" s="4" t="s">
        <v>59</v>
      </c>
      <c r="R23" s="5" t="s">
        <v>48</v>
      </c>
      <c r="S23" s="4" t="s">
        <v>48</v>
      </c>
      <c r="T23" s="10" t="s">
        <v>35</v>
      </c>
    </row>
    <row r="24" spans="1:20" ht="15.75" customHeight="1" x14ac:dyDescent="0.25">
      <c r="A24" s="11" t="s">
        <v>153</v>
      </c>
      <c r="B24" s="12" t="s">
        <v>119</v>
      </c>
      <c r="C24" s="13" t="s">
        <v>37</v>
      </c>
      <c r="D24" s="13" t="s">
        <v>38</v>
      </c>
      <c r="E24" s="13" t="s">
        <v>154</v>
      </c>
      <c r="F24" s="13" t="s">
        <v>155</v>
      </c>
      <c r="G24" s="13" t="s">
        <v>27</v>
      </c>
      <c r="H24" s="12">
        <v>3</v>
      </c>
      <c r="I24" s="14">
        <v>74999</v>
      </c>
      <c r="J24" s="14">
        <v>224997</v>
      </c>
      <c r="K24" s="15">
        <v>0</v>
      </c>
      <c r="L24" s="14">
        <v>224997</v>
      </c>
      <c r="M24" s="13" t="s">
        <v>42</v>
      </c>
      <c r="N24" s="16" t="s">
        <v>43</v>
      </c>
      <c r="O24" s="13" t="s">
        <v>57</v>
      </c>
      <c r="P24" s="13" t="s">
        <v>58</v>
      </c>
      <c r="Q24" s="12" t="s">
        <v>59</v>
      </c>
      <c r="R24" s="13" t="s">
        <v>33</v>
      </c>
      <c r="S24" s="12" t="s">
        <v>48</v>
      </c>
      <c r="T24" s="17" t="s">
        <v>49</v>
      </c>
    </row>
    <row r="25" spans="1:20" ht="15.75" customHeight="1" x14ac:dyDescent="0.25">
      <c r="A25" s="3" t="s">
        <v>156</v>
      </c>
      <c r="B25" s="4" t="s">
        <v>119</v>
      </c>
      <c r="C25" s="5" t="s">
        <v>23</v>
      </c>
      <c r="D25" s="5" t="s">
        <v>108</v>
      </c>
      <c r="E25" s="5" t="s">
        <v>157</v>
      </c>
      <c r="F25" s="5" t="s">
        <v>158</v>
      </c>
      <c r="G25" s="5" t="s">
        <v>27</v>
      </c>
      <c r="H25" s="4">
        <v>1</v>
      </c>
      <c r="I25" s="6">
        <v>79999</v>
      </c>
      <c r="J25" s="6">
        <v>79999</v>
      </c>
      <c r="K25" s="7">
        <v>0</v>
      </c>
      <c r="L25" s="6">
        <v>79999</v>
      </c>
      <c r="M25" s="5" t="s">
        <v>42</v>
      </c>
      <c r="N25" s="23" t="s">
        <v>152</v>
      </c>
      <c r="O25" s="5" t="s">
        <v>44</v>
      </c>
      <c r="P25" s="5" t="s">
        <v>45</v>
      </c>
      <c r="Q25" s="4" t="s">
        <v>46</v>
      </c>
      <c r="R25" s="5" t="s">
        <v>48</v>
      </c>
      <c r="S25" s="4" t="s">
        <v>48</v>
      </c>
      <c r="T25" s="10" t="s">
        <v>35</v>
      </c>
    </row>
    <row r="26" spans="1:20" ht="15.75" customHeight="1" x14ac:dyDescent="0.25">
      <c r="A26" s="11" t="s">
        <v>159</v>
      </c>
      <c r="B26" s="12" t="s">
        <v>119</v>
      </c>
      <c r="C26" s="13" t="s">
        <v>23</v>
      </c>
      <c r="D26" s="13" t="s">
        <v>160</v>
      </c>
      <c r="E26" s="13" t="s">
        <v>161</v>
      </c>
      <c r="F26" s="13" t="s">
        <v>162</v>
      </c>
      <c r="G26" s="13" t="s">
        <v>67</v>
      </c>
      <c r="H26" s="12">
        <v>5</v>
      </c>
      <c r="I26" s="14">
        <v>899</v>
      </c>
      <c r="J26" s="14">
        <v>4495</v>
      </c>
      <c r="K26" s="15">
        <v>10</v>
      </c>
      <c r="L26" s="14">
        <v>4045.5</v>
      </c>
      <c r="M26" s="13" t="s">
        <v>151</v>
      </c>
      <c r="N26" s="16" t="s">
        <v>43</v>
      </c>
      <c r="O26" s="13" t="s">
        <v>75</v>
      </c>
      <c r="P26" s="13" t="s">
        <v>76</v>
      </c>
      <c r="Q26" s="12" t="s">
        <v>77</v>
      </c>
      <c r="R26" s="13" t="s">
        <v>33</v>
      </c>
      <c r="S26" s="12" t="s">
        <v>48</v>
      </c>
      <c r="T26" s="17" t="s">
        <v>49</v>
      </c>
    </row>
    <row r="27" spans="1:20" ht="15.75" customHeight="1" x14ac:dyDescent="0.25">
      <c r="A27" s="3" t="s">
        <v>163</v>
      </c>
      <c r="B27" s="4" t="s">
        <v>119</v>
      </c>
      <c r="C27" s="5" t="s">
        <v>37</v>
      </c>
      <c r="D27" s="5" t="s">
        <v>164</v>
      </c>
      <c r="E27" s="5" t="s">
        <v>165</v>
      </c>
      <c r="F27" s="5" t="s">
        <v>166</v>
      </c>
      <c r="G27" s="5" t="s">
        <v>41</v>
      </c>
      <c r="H27" s="4">
        <v>4</v>
      </c>
      <c r="I27" s="6">
        <v>349</v>
      </c>
      <c r="J27" s="6">
        <v>1396</v>
      </c>
      <c r="K27" s="7">
        <v>25</v>
      </c>
      <c r="L27" s="6">
        <v>1047</v>
      </c>
      <c r="M27" s="5" t="s">
        <v>90</v>
      </c>
      <c r="N27" s="21" t="s">
        <v>98</v>
      </c>
      <c r="O27" s="5" t="s">
        <v>83</v>
      </c>
      <c r="P27" s="5" t="s">
        <v>83</v>
      </c>
      <c r="Q27" s="4" t="s">
        <v>84</v>
      </c>
      <c r="R27" s="5" t="s">
        <v>48</v>
      </c>
      <c r="S27" s="4" t="s">
        <v>48</v>
      </c>
      <c r="T27" s="10" t="s">
        <v>35</v>
      </c>
    </row>
    <row r="28" spans="1:20" ht="15.75" customHeight="1" x14ac:dyDescent="0.25">
      <c r="A28" s="11" t="s">
        <v>167</v>
      </c>
      <c r="B28" s="12" t="s">
        <v>119</v>
      </c>
      <c r="C28" s="13" t="s">
        <v>79</v>
      </c>
      <c r="D28" s="13" t="s">
        <v>80</v>
      </c>
      <c r="E28" s="13" t="s">
        <v>168</v>
      </c>
      <c r="F28" s="13" t="s">
        <v>26</v>
      </c>
      <c r="G28" s="13" t="s">
        <v>27</v>
      </c>
      <c r="H28" s="12">
        <v>4</v>
      </c>
      <c r="I28" s="14">
        <v>49999</v>
      </c>
      <c r="J28" s="14">
        <v>199996</v>
      </c>
      <c r="K28" s="15">
        <v>25</v>
      </c>
      <c r="L28" s="14">
        <v>149997</v>
      </c>
      <c r="M28" s="13" t="s">
        <v>151</v>
      </c>
      <c r="N28" s="8" t="s">
        <v>29</v>
      </c>
      <c r="O28" s="13" t="s">
        <v>83</v>
      </c>
      <c r="P28" s="13" t="s">
        <v>83</v>
      </c>
      <c r="Q28" s="12" t="s">
        <v>84</v>
      </c>
      <c r="R28" s="13" t="s">
        <v>169</v>
      </c>
      <c r="S28" s="18" t="s">
        <v>61</v>
      </c>
      <c r="T28" s="19" t="s">
        <v>35</v>
      </c>
    </row>
    <row r="29" spans="1:20" ht="15.75" customHeight="1" x14ac:dyDescent="0.25">
      <c r="A29" s="3" t="s">
        <v>170</v>
      </c>
      <c r="B29" s="4" t="s">
        <v>119</v>
      </c>
      <c r="C29" s="5" t="s">
        <v>171</v>
      </c>
      <c r="D29" s="5" t="s">
        <v>172</v>
      </c>
      <c r="E29" s="5" t="s">
        <v>173</v>
      </c>
      <c r="F29" s="5" t="s">
        <v>174</v>
      </c>
      <c r="G29" s="5" t="s">
        <v>111</v>
      </c>
      <c r="H29" s="4">
        <v>4</v>
      </c>
      <c r="I29" s="6">
        <v>2499</v>
      </c>
      <c r="J29" s="6">
        <v>9996</v>
      </c>
      <c r="K29" s="7">
        <v>15</v>
      </c>
      <c r="L29" s="6">
        <v>8496.6</v>
      </c>
      <c r="M29" s="5" t="s">
        <v>90</v>
      </c>
      <c r="N29" s="8" t="s">
        <v>29</v>
      </c>
      <c r="O29" s="5" t="s">
        <v>99</v>
      </c>
      <c r="P29" s="5" t="s">
        <v>100</v>
      </c>
      <c r="Q29" s="4" t="s">
        <v>101</v>
      </c>
      <c r="R29" s="5" t="s">
        <v>47</v>
      </c>
      <c r="S29" s="9" t="s">
        <v>34</v>
      </c>
      <c r="T29" s="10" t="s">
        <v>35</v>
      </c>
    </row>
    <row r="30" spans="1:20" ht="15.75" customHeight="1" x14ac:dyDescent="0.25">
      <c r="A30" s="11" t="s">
        <v>175</v>
      </c>
      <c r="B30" s="12" t="s">
        <v>119</v>
      </c>
      <c r="C30" s="13" t="s">
        <v>139</v>
      </c>
      <c r="D30" s="13" t="s">
        <v>176</v>
      </c>
      <c r="E30" s="13" t="s">
        <v>177</v>
      </c>
      <c r="F30" s="13" t="s">
        <v>178</v>
      </c>
      <c r="G30" s="13" t="s">
        <v>55</v>
      </c>
      <c r="H30" s="12">
        <v>2</v>
      </c>
      <c r="I30" s="14">
        <v>299</v>
      </c>
      <c r="J30" s="14">
        <v>598</v>
      </c>
      <c r="K30" s="15">
        <v>10</v>
      </c>
      <c r="L30" s="14">
        <v>538.20000000000005</v>
      </c>
      <c r="M30" s="13" t="s">
        <v>42</v>
      </c>
      <c r="N30" s="21" t="s">
        <v>98</v>
      </c>
      <c r="O30" s="13" t="s">
        <v>83</v>
      </c>
      <c r="P30" s="13" t="s">
        <v>83</v>
      </c>
      <c r="Q30" s="12" t="s">
        <v>84</v>
      </c>
      <c r="R30" s="13" t="s">
        <v>48</v>
      </c>
      <c r="S30" s="12" t="s">
        <v>48</v>
      </c>
      <c r="T30" s="19" t="s">
        <v>35</v>
      </c>
    </row>
    <row r="31" spans="1:20" ht="15.75" customHeight="1" x14ac:dyDescent="0.25">
      <c r="A31" s="3" t="s">
        <v>179</v>
      </c>
      <c r="B31" s="4" t="s">
        <v>119</v>
      </c>
      <c r="C31" s="5" t="s">
        <v>180</v>
      </c>
      <c r="D31" s="5" t="s">
        <v>181</v>
      </c>
      <c r="E31" s="5" t="s">
        <v>182</v>
      </c>
      <c r="F31" s="5" t="s">
        <v>40</v>
      </c>
      <c r="G31" s="5" t="s">
        <v>41</v>
      </c>
      <c r="H31" s="4">
        <v>1</v>
      </c>
      <c r="I31" s="6">
        <v>499</v>
      </c>
      <c r="J31" s="6">
        <v>499</v>
      </c>
      <c r="K31" s="7">
        <v>0</v>
      </c>
      <c r="L31" s="6">
        <v>499</v>
      </c>
      <c r="M31" s="5" t="s">
        <v>151</v>
      </c>
      <c r="N31" s="23" t="s">
        <v>152</v>
      </c>
      <c r="O31" s="5" t="s">
        <v>99</v>
      </c>
      <c r="P31" s="5" t="s">
        <v>100</v>
      </c>
      <c r="Q31" s="4" t="s">
        <v>101</v>
      </c>
      <c r="R31" s="5" t="s">
        <v>48</v>
      </c>
      <c r="S31" s="4" t="s">
        <v>48</v>
      </c>
      <c r="T31" s="10" t="s">
        <v>35</v>
      </c>
    </row>
    <row r="32" spans="1:20" ht="15.75" customHeight="1" x14ac:dyDescent="0.25">
      <c r="A32" s="11" t="s">
        <v>183</v>
      </c>
      <c r="B32" s="12" t="s">
        <v>119</v>
      </c>
      <c r="C32" s="13" t="s">
        <v>86</v>
      </c>
      <c r="D32" s="13" t="s">
        <v>184</v>
      </c>
      <c r="E32" s="13" t="s">
        <v>185</v>
      </c>
      <c r="F32" s="13" t="s">
        <v>150</v>
      </c>
      <c r="G32" s="13" t="s">
        <v>55</v>
      </c>
      <c r="H32" s="12">
        <v>2</v>
      </c>
      <c r="I32" s="14">
        <v>299</v>
      </c>
      <c r="J32" s="14">
        <v>598</v>
      </c>
      <c r="K32" s="15">
        <v>20</v>
      </c>
      <c r="L32" s="14">
        <v>478.4</v>
      </c>
      <c r="M32" s="13" t="s">
        <v>106</v>
      </c>
      <c r="N32" s="20" t="s">
        <v>91</v>
      </c>
      <c r="O32" s="13" t="s">
        <v>75</v>
      </c>
      <c r="P32" s="13" t="s">
        <v>76</v>
      </c>
      <c r="Q32" s="12" t="s">
        <v>77</v>
      </c>
      <c r="R32" s="13" t="s">
        <v>186</v>
      </c>
      <c r="S32" s="12" t="s">
        <v>48</v>
      </c>
      <c r="T32" s="19" t="s">
        <v>35</v>
      </c>
    </row>
    <row r="33" spans="1:20" ht="15.75" customHeight="1" x14ac:dyDescent="0.25">
      <c r="A33" s="3" t="s">
        <v>187</v>
      </c>
      <c r="B33" s="4" t="s">
        <v>119</v>
      </c>
      <c r="C33" s="5" t="s">
        <v>124</v>
      </c>
      <c r="D33" s="5" t="s">
        <v>125</v>
      </c>
      <c r="E33" s="5" t="s">
        <v>188</v>
      </c>
      <c r="F33" s="5" t="s">
        <v>74</v>
      </c>
      <c r="G33" s="5" t="s">
        <v>67</v>
      </c>
      <c r="H33" s="4">
        <v>4</v>
      </c>
      <c r="I33" s="6">
        <v>2199</v>
      </c>
      <c r="J33" s="6">
        <v>8796</v>
      </c>
      <c r="K33" s="7">
        <v>10</v>
      </c>
      <c r="L33" s="6">
        <v>7916.4</v>
      </c>
      <c r="M33" s="5" t="s">
        <v>28</v>
      </c>
      <c r="N33" s="8" t="s">
        <v>29</v>
      </c>
      <c r="O33" s="5" t="s">
        <v>44</v>
      </c>
      <c r="P33" s="5" t="s">
        <v>45</v>
      </c>
      <c r="Q33" s="4" t="s">
        <v>46</v>
      </c>
      <c r="R33" s="5" t="s">
        <v>33</v>
      </c>
      <c r="S33" s="9" t="s">
        <v>69</v>
      </c>
      <c r="T33" s="10" t="s">
        <v>35</v>
      </c>
    </row>
    <row r="34" spans="1:20" ht="15.75" customHeight="1" x14ac:dyDescent="0.25">
      <c r="A34" s="11" t="s">
        <v>189</v>
      </c>
      <c r="B34" s="12" t="s">
        <v>190</v>
      </c>
      <c r="C34" s="13" t="s">
        <v>139</v>
      </c>
      <c r="D34" s="13" t="s">
        <v>140</v>
      </c>
      <c r="E34" s="13" t="s">
        <v>191</v>
      </c>
      <c r="F34" s="13" t="s">
        <v>174</v>
      </c>
      <c r="G34" s="13" t="s">
        <v>111</v>
      </c>
      <c r="H34" s="12">
        <v>5</v>
      </c>
      <c r="I34" s="14">
        <v>2499</v>
      </c>
      <c r="J34" s="14">
        <v>12495</v>
      </c>
      <c r="K34" s="15">
        <v>15</v>
      </c>
      <c r="L34" s="14">
        <v>10620.75</v>
      </c>
      <c r="M34" s="13" t="s">
        <v>106</v>
      </c>
      <c r="N34" s="16" t="s">
        <v>43</v>
      </c>
      <c r="O34" s="13" t="s">
        <v>83</v>
      </c>
      <c r="P34" s="13" t="s">
        <v>83</v>
      </c>
      <c r="Q34" s="12" t="s">
        <v>84</v>
      </c>
      <c r="R34" s="13" t="s">
        <v>60</v>
      </c>
      <c r="S34" s="12" t="s">
        <v>48</v>
      </c>
      <c r="T34" s="17" t="s">
        <v>49</v>
      </c>
    </row>
    <row r="35" spans="1:20" ht="15.75" customHeight="1" x14ac:dyDescent="0.25">
      <c r="A35" s="3" t="s">
        <v>192</v>
      </c>
      <c r="B35" s="4" t="s">
        <v>190</v>
      </c>
      <c r="C35" s="5" t="s">
        <v>124</v>
      </c>
      <c r="D35" s="5" t="s">
        <v>125</v>
      </c>
      <c r="E35" s="5" t="s">
        <v>193</v>
      </c>
      <c r="F35" s="5" t="s">
        <v>89</v>
      </c>
      <c r="G35" s="5" t="s">
        <v>41</v>
      </c>
      <c r="H35" s="4">
        <v>5</v>
      </c>
      <c r="I35" s="6">
        <v>149</v>
      </c>
      <c r="J35" s="6">
        <v>745</v>
      </c>
      <c r="K35" s="7">
        <v>25</v>
      </c>
      <c r="L35" s="6">
        <v>558.75</v>
      </c>
      <c r="M35" s="5" t="s">
        <v>90</v>
      </c>
      <c r="N35" s="23" t="s">
        <v>152</v>
      </c>
      <c r="O35" s="5" t="s">
        <v>194</v>
      </c>
      <c r="P35" s="5" t="s">
        <v>195</v>
      </c>
      <c r="Q35" s="4" t="s">
        <v>196</v>
      </c>
      <c r="R35" s="5" t="s">
        <v>48</v>
      </c>
      <c r="S35" s="4" t="s">
        <v>48</v>
      </c>
      <c r="T35" s="10" t="s">
        <v>35</v>
      </c>
    </row>
    <row r="36" spans="1:20" ht="15.75" customHeight="1" x14ac:dyDescent="0.25">
      <c r="A36" s="11" t="s">
        <v>197</v>
      </c>
      <c r="B36" s="12" t="s">
        <v>190</v>
      </c>
      <c r="C36" s="13" t="s">
        <v>180</v>
      </c>
      <c r="D36" s="13" t="s">
        <v>181</v>
      </c>
      <c r="E36" s="13" t="s">
        <v>198</v>
      </c>
      <c r="F36" s="13" t="s">
        <v>66</v>
      </c>
      <c r="G36" s="13" t="s">
        <v>67</v>
      </c>
      <c r="H36" s="12">
        <v>2</v>
      </c>
      <c r="I36" s="14">
        <v>3499</v>
      </c>
      <c r="J36" s="14">
        <v>6998</v>
      </c>
      <c r="K36" s="15">
        <v>20</v>
      </c>
      <c r="L36" s="14">
        <v>5598.4</v>
      </c>
      <c r="M36" s="13" t="s">
        <v>106</v>
      </c>
      <c r="N36" s="21" t="s">
        <v>98</v>
      </c>
      <c r="O36" s="13" t="s">
        <v>30</v>
      </c>
      <c r="P36" s="13" t="s">
        <v>31</v>
      </c>
      <c r="Q36" s="12" t="s">
        <v>32</v>
      </c>
      <c r="R36" s="13" t="s">
        <v>48</v>
      </c>
      <c r="S36" s="12" t="s">
        <v>48</v>
      </c>
      <c r="T36" s="19" t="s">
        <v>35</v>
      </c>
    </row>
    <row r="37" spans="1:20" ht="15.75" customHeight="1" x14ac:dyDescent="0.25">
      <c r="A37" s="3" t="s">
        <v>199</v>
      </c>
      <c r="B37" s="4" t="s">
        <v>190</v>
      </c>
      <c r="C37" s="5" t="s">
        <v>37</v>
      </c>
      <c r="D37" s="5" t="s">
        <v>38</v>
      </c>
      <c r="E37" s="5" t="s">
        <v>200</v>
      </c>
      <c r="F37" s="5" t="s">
        <v>201</v>
      </c>
      <c r="G37" s="5" t="s">
        <v>41</v>
      </c>
      <c r="H37" s="4">
        <v>1</v>
      </c>
      <c r="I37" s="6">
        <v>1299</v>
      </c>
      <c r="J37" s="6">
        <v>1299</v>
      </c>
      <c r="K37" s="7">
        <v>15</v>
      </c>
      <c r="L37" s="6">
        <v>1104.1500000000001</v>
      </c>
      <c r="M37" s="5" t="s">
        <v>106</v>
      </c>
      <c r="N37" s="16" t="s">
        <v>43</v>
      </c>
      <c r="O37" s="5" t="s">
        <v>194</v>
      </c>
      <c r="P37" s="5" t="s">
        <v>195</v>
      </c>
      <c r="Q37" s="4" t="s">
        <v>196</v>
      </c>
      <c r="R37" s="5" t="s">
        <v>47</v>
      </c>
      <c r="S37" s="4" t="s">
        <v>48</v>
      </c>
      <c r="T37" s="22" t="s">
        <v>49</v>
      </c>
    </row>
    <row r="38" spans="1:20" ht="15.75" customHeight="1" x14ac:dyDescent="0.25">
      <c r="A38" s="11" t="s">
        <v>202</v>
      </c>
      <c r="B38" s="12" t="s">
        <v>190</v>
      </c>
      <c r="C38" s="13" t="s">
        <v>86</v>
      </c>
      <c r="D38" s="13" t="s">
        <v>184</v>
      </c>
      <c r="E38" s="13" t="s">
        <v>203</v>
      </c>
      <c r="F38" s="13" t="s">
        <v>204</v>
      </c>
      <c r="G38" s="13" t="s">
        <v>111</v>
      </c>
      <c r="H38" s="12">
        <v>4</v>
      </c>
      <c r="I38" s="14">
        <v>399</v>
      </c>
      <c r="J38" s="14">
        <v>1596</v>
      </c>
      <c r="K38" s="15">
        <v>20</v>
      </c>
      <c r="L38" s="14">
        <v>1276.8</v>
      </c>
      <c r="M38" s="13" t="s">
        <v>106</v>
      </c>
      <c r="N38" s="16" t="s">
        <v>43</v>
      </c>
      <c r="O38" s="13" t="s">
        <v>30</v>
      </c>
      <c r="P38" s="13" t="s">
        <v>31</v>
      </c>
      <c r="Q38" s="12" t="s">
        <v>32</v>
      </c>
      <c r="R38" s="13" t="s">
        <v>205</v>
      </c>
      <c r="S38" s="12" t="s">
        <v>48</v>
      </c>
      <c r="T38" s="17" t="s">
        <v>49</v>
      </c>
    </row>
    <row r="39" spans="1:20" ht="15.75" customHeight="1" x14ac:dyDescent="0.25">
      <c r="A39" s="3" t="s">
        <v>206</v>
      </c>
      <c r="B39" s="4" t="s">
        <v>190</v>
      </c>
      <c r="C39" s="5" t="s">
        <v>139</v>
      </c>
      <c r="D39" s="5" t="s">
        <v>207</v>
      </c>
      <c r="E39" s="5" t="s">
        <v>208</v>
      </c>
      <c r="F39" s="5" t="s">
        <v>209</v>
      </c>
      <c r="G39" s="5" t="s">
        <v>55</v>
      </c>
      <c r="H39" s="4">
        <v>2</v>
      </c>
      <c r="I39" s="6">
        <v>349</v>
      </c>
      <c r="J39" s="6">
        <v>698</v>
      </c>
      <c r="K39" s="7">
        <v>20</v>
      </c>
      <c r="L39" s="6">
        <v>558.4</v>
      </c>
      <c r="M39" s="5" t="s">
        <v>56</v>
      </c>
      <c r="N39" s="8" t="s">
        <v>29</v>
      </c>
      <c r="O39" s="5" t="s">
        <v>83</v>
      </c>
      <c r="P39" s="5" t="s">
        <v>83</v>
      </c>
      <c r="Q39" s="4" t="s">
        <v>84</v>
      </c>
      <c r="R39" s="5" t="s">
        <v>169</v>
      </c>
      <c r="S39" s="9" t="s">
        <v>34</v>
      </c>
      <c r="T39" s="10" t="s">
        <v>35</v>
      </c>
    </row>
    <row r="40" spans="1:20" ht="15.75" customHeight="1" x14ac:dyDescent="0.25">
      <c r="A40" s="11" t="s">
        <v>210</v>
      </c>
      <c r="B40" s="12" t="s">
        <v>190</v>
      </c>
      <c r="C40" s="13" t="s">
        <v>147</v>
      </c>
      <c r="D40" s="13" t="s">
        <v>211</v>
      </c>
      <c r="E40" s="13" t="s">
        <v>212</v>
      </c>
      <c r="F40" s="13" t="s">
        <v>137</v>
      </c>
      <c r="G40" s="13" t="s">
        <v>67</v>
      </c>
      <c r="H40" s="12">
        <v>3</v>
      </c>
      <c r="I40" s="14">
        <v>299</v>
      </c>
      <c r="J40" s="14">
        <v>897</v>
      </c>
      <c r="K40" s="15">
        <v>15</v>
      </c>
      <c r="L40" s="14">
        <v>762.45</v>
      </c>
      <c r="M40" s="13" t="s">
        <v>56</v>
      </c>
      <c r="N40" s="23" t="s">
        <v>152</v>
      </c>
      <c r="O40" s="13" t="s">
        <v>57</v>
      </c>
      <c r="P40" s="13" t="s">
        <v>58</v>
      </c>
      <c r="Q40" s="12" t="s">
        <v>59</v>
      </c>
      <c r="R40" s="13" t="s">
        <v>48</v>
      </c>
      <c r="S40" s="12" t="s">
        <v>48</v>
      </c>
      <c r="T40" s="19" t="s">
        <v>35</v>
      </c>
    </row>
    <row r="41" spans="1:20" ht="15.75" customHeight="1" x14ac:dyDescent="0.25">
      <c r="A41" s="3" t="s">
        <v>213</v>
      </c>
      <c r="B41" s="4" t="s">
        <v>190</v>
      </c>
      <c r="C41" s="5" t="s">
        <v>103</v>
      </c>
      <c r="D41" s="5" t="s">
        <v>120</v>
      </c>
      <c r="E41" s="5" t="s">
        <v>214</v>
      </c>
      <c r="F41" s="5" t="s">
        <v>158</v>
      </c>
      <c r="G41" s="5" t="s">
        <v>27</v>
      </c>
      <c r="H41" s="4">
        <v>3</v>
      </c>
      <c r="I41" s="6">
        <v>79999</v>
      </c>
      <c r="J41" s="6">
        <v>239997</v>
      </c>
      <c r="K41" s="7">
        <v>0</v>
      </c>
      <c r="L41" s="6">
        <v>239997</v>
      </c>
      <c r="M41" s="5" t="s">
        <v>42</v>
      </c>
      <c r="N41" s="8" t="s">
        <v>29</v>
      </c>
      <c r="O41" s="5" t="s">
        <v>128</v>
      </c>
      <c r="P41" s="5" t="s">
        <v>129</v>
      </c>
      <c r="Q41" s="4" t="s">
        <v>130</v>
      </c>
      <c r="R41" s="5" t="s">
        <v>47</v>
      </c>
      <c r="S41" s="9" t="s">
        <v>61</v>
      </c>
      <c r="T41" s="10" t="s">
        <v>35</v>
      </c>
    </row>
    <row r="42" spans="1:20" ht="15.75" customHeight="1" x14ac:dyDescent="0.25">
      <c r="A42" s="11" t="s">
        <v>215</v>
      </c>
      <c r="B42" s="12" t="s">
        <v>190</v>
      </c>
      <c r="C42" s="13" t="s">
        <v>71</v>
      </c>
      <c r="D42" s="13" t="s">
        <v>72</v>
      </c>
      <c r="E42" s="13" t="s">
        <v>216</v>
      </c>
      <c r="F42" s="13" t="s">
        <v>201</v>
      </c>
      <c r="G42" s="13" t="s">
        <v>41</v>
      </c>
      <c r="H42" s="12">
        <v>1</v>
      </c>
      <c r="I42" s="14">
        <v>1299</v>
      </c>
      <c r="J42" s="14">
        <v>1299</v>
      </c>
      <c r="K42" s="15">
        <v>5</v>
      </c>
      <c r="L42" s="14">
        <v>1234.05</v>
      </c>
      <c r="M42" s="13" t="s">
        <v>56</v>
      </c>
      <c r="N42" s="8" t="s">
        <v>29</v>
      </c>
      <c r="O42" s="13" t="s">
        <v>128</v>
      </c>
      <c r="P42" s="13" t="s">
        <v>129</v>
      </c>
      <c r="Q42" s="12" t="s">
        <v>130</v>
      </c>
      <c r="R42" s="13" t="s">
        <v>122</v>
      </c>
      <c r="S42" s="18" t="s">
        <v>61</v>
      </c>
      <c r="T42" s="19" t="s">
        <v>35</v>
      </c>
    </row>
    <row r="43" spans="1:20" ht="15.75" customHeight="1" x14ac:dyDescent="0.25">
      <c r="A43" s="3" t="s">
        <v>217</v>
      </c>
      <c r="B43" s="4" t="s">
        <v>190</v>
      </c>
      <c r="C43" s="5" t="s">
        <v>180</v>
      </c>
      <c r="D43" s="5" t="s">
        <v>181</v>
      </c>
      <c r="E43" s="5" t="s">
        <v>218</v>
      </c>
      <c r="F43" s="5" t="s">
        <v>219</v>
      </c>
      <c r="G43" s="5" t="s">
        <v>55</v>
      </c>
      <c r="H43" s="4">
        <v>2</v>
      </c>
      <c r="I43" s="6">
        <v>449</v>
      </c>
      <c r="J43" s="6">
        <v>898</v>
      </c>
      <c r="K43" s="7">
        <v>0</v>
      </c>
      <c r="L43" s="6">
        <v>898</v>
      </c>
      <c r="M43" s="5" t="s">
        <v>56</v>
      </c>
      <c r="N43" s="23" t="s">
        <v>152</v>
      </c>
      <c r="O43" s="5" t="s">
        <v>99</v>
      </c>
      <c r="P43" s="5" t="s">
        <v>100</v>
      </c>
      <c r="Q43" s="4" t="s">
        <v>101</v>
      </c>
      <c r="R43" s="5" t="s">
        <v>48</v>
      </c>
      <c r="S43" s="4" t="s">
        <v>48</v>
      </c>
      <c r="T43" s="10" t="s">
        <v>35</v>
      </c>
    </row>
    <row r="44" spans="1:20" ht="15.75" customHeight="1" x14ac:dyDescent="0.25">
      <c r="A44" s="11" t="s">
        <v>220</v>
      </c>
      <c r="B44" s="12" t="s">
        <v>190</v>
      </c>
      <c r="C44" s="13" t="s">
        <v>221</v>
      </c>
      <c r="D44" s="13" t="s">
        <v>222</v>
      </c>
      <c r="E44" s="13" t="s">
        <v>223</v>
      </c>
      <c r="F44" s="13" t="s">
        <v>114</v>
      </c>
      <c r="G44" s="13" t="s">
        <v>111</v>
      </c>
      <c r="H44" s="12">
        <v>1</v>
      </c>
      <c r="I44" s="14">
        <v>1599</v>
      </c>
      <c r="J44" s="14">
        <v>1599</v>
      </c>
      <c r="K44" s="15">
        <v>25</v>
      </c>
      <c r="L44" s="14">
        <v>1199.25</v>
      </c>
      <c r="M44" s="13" t="s">
        <v>90</v>
      </c>
      <c r="N44" s="16" t="s">
        <v>43</v>
      </c>
      <c r="O44" s="13" t="s">
        <v>57</v>
      </c>
      <c r="P44" s="13" t="s">
        <v>58</v>
      </c>
      <c r="Q44" s="12" t="s">
        <v>59</v>
      </c>
      <c r="R44" s="13" t="s">
        <v>205</v>
      </c>
      <c r="S44" s="12" t="s">
        <v>48</v>
      </c>
      <c r="T44" s="17" t="s">
        <v>49</v>
      </c>
    </row>
    <row r="45" spans="1:20" ht="15.75" customHeight="1" x14ac:dyDescent="0.25">
      <c r="A45" s="3" t="s">
        <v>224</v>
      </c>
      <c r="B45" s="4" t="s">
        <v>186</v>
      </c>
      <c r="C45" s="5" t="s">
        <v>139</v>
      </c>
      <c r="D45" s="5" t="s">
        <v>176</v>
      </c>
      <c r="E45" s="5" t="s">
        <v>225</v>
      </c>
      <c r="F45" s="5" t="s">
        <v>226</v>
      </c>
      <c r="G45" s="5" t="s">
        <v>111</v>
      </c>
      <c r="H45" s="4">
        <v>4</v>
      </c>
      <c r="I45" s="6">
        <v>699</v>
      </c>
      <c r="J45" s="6">
        <v>2796</v>
      </c>
      <c r="K45" s="7">
        <v>0</v>
      </c>
      <c r="L45" s="6">
        <v>2796</v>
      </c>
      <c r="M45" s="5" t="s">
        <v>90</v>
      </c>
      <c r="N45" s="20" t="s">
        <v>91</v>
      </c>
      <c r="O45" s="5" t="s">
        <v>99</v>
      </c>
      <c r="P45" s="5" t="s">
        <v>100</v>
      </c>
      <c r="Q45" s="4" t="s">
        <v>101</v>
      </c>
      <c r="R45" s="5" t="s">
        <v>205</v>
      </c>
      <c r="S45" s="4" t="s">
        <v>48</v>
      </c>
      <c r="T45" s="10" t="s">
        <v>35</v>
      </c>
    </row>
    <row r="46" spans="1:20" ht="15.75" customHeight="1" x14ac:dyDescent="0.25">
      <c r="A46" s="11" t="s">
        <v>227</v>
      </c>
      <c r="B46" s="12" t="s">
        <v>186</v>
      </c>
      <c r="C46" s="13" t="s">
        <v>63</v>
      </c>
      <c r="D46" s="13" t="s">
        <v>132</v>
      </c>
      <c r="E46" s="13" t="s">
        <v>228</v>
      </c>
      <c r="F46" s="13" t="s">
        <v>204</v>
      </c>
      <c r="G46" s="13" t="s">
        <v>111</v>
      </c>
      <c r="H46" s="12">
        <v>1</v>
      </c>
      <c r="I46" s="14">
        <v>399</v>
      </c>
      <c r="J46" s="14">
        <v>399</v>
      </c>
      <c r="K46" s="15">
        <v>0</v>
      </c>
      <c r="L46" s="14">
        <v>399</v>
      </c>
      <c r="M46" s="13" t="s">
        <v>151</v>
      </c>
      <c r="N46" s="8" t="s">
        <v>29</v>
      </c>
      <c r="O46" s="13" t="s">
        <v>99</v>
      </c>
      <c r="P46" s="13" t="s">
        <v>100</v>
      </c>
      <c r="Q46" s="12" t="s">
        <v>101</v>
      </c>
      <c r="R46" s="13" t="s">
        <v>229</v>
      </c>
      <c r="S46" s="18" t="s">
        <v>34</v>
      </c>
      <c r="T46" s="19" t="s">
        <v>35</v>
      </c>
    </row>
    <row r="47" spans="1:20" ht="15.75" customHeight="1" x14ac:dyDescent="0.25">
      <c r="A47" s="3" t="s">
        <v>230</v>
      </c>
      <c r="B47" s="4" t="s">
        <v>186</v>
      </c>
      <c r="C47" s="5" t="s">
        <v>23</v>
      </c>
      <c r="D47" s="5" t="s">
        <v>160</v>
      </c>
      <c r="E47" s="5" t="s">
        <v>231</v>
      </c>
      <c r="F47" s="5" t="s">
        <v>232</v>
      </c>
      <c r="G47" s="5" t="s">
        <v>67</v>
      </c>
      <c r="H47" s="4">
        <v>1</v>
      </c>
      <c r="I47" s="6">
        <v>24999</v>
      </c>
      <c r="J47" s="6">
        <v>24999</v>
      </c>
      <c r="K47" s="7">
        <v>15</v>
      </c>
      <c r="L47" s="6">
        <v>21249.15</v>
      </c>
      <c r="M47" s="5" t="s">
        <v>106</v>
      </c>
      <c r="N47" s="21" t="s">
        <v>98</v>
      </c>
      <c r="O47" s="5" t="s">
        <v>57</v>
      </c>
      <c r="P47" s="5" t="s">
        <v>58</v>
      </c>
      <c r="Q47" s="4" t="s">
        <v>59</v>
      </c>
      <c r="R47" s="5" t="s">
        <v>48</v>
      </c>
      <c r="S47" s="4" t="s">
        <v>48</v>
      </c>
      <c r="T47" s="10" t="s">
        <v>35</v>
      </c>
    </row>
    <row r="48" spans="1:20" ht="15.75" customHeight="1" x14ac:dyDescent="0.25">
      <c r="A48" s="11" t="s">
        <v>233</v>
      </c>
      <c r="B48" s="12" t="s">
        <v>186</v>
      </c>
      <c r="C48" s="13" t="s">
        <v>180</v>
      </c>
      <c r="D48" s="13" t="s">
        <v>234</v>
      </c>
      <c r="E48" s="13" t="s">
        <v>235</v>
      </c>
      <c r="F48" s="13" t="s">
        <v>232</v>
      </c>
      <c r="G48" s="13" t="s">
        <v>67</v>
      </c>
      <c r="H48" s="12">
        <v>5</v>
      </c>
      <c r="I48" s="14">
        <v>24999</v>
      </c>
      <c r="J48" s="14">
        <v>124995</v>
      </c>
      <c r="K48" s="15">
        <v>25</v>
      </c>
      <c r="L48" s="14">
        <v>93746.25</v>
      </c>
      <c r="M48" s="13" t="s">
        <v>56</v>
      </c>
      <c r="N48" s="8" t="s">
        <v>29</v>
      </c>
      <c r="O48" s="13" t="s">
        <v>115</v>
      </c>
      <c r="P48" s="13" t="s">
        <v>116</v>
      </c>
      <c r="Q48" s="12" t="s">
        <v>117</v>
      </c>
      <c r="R48" s="13" t="s">
        <v>68</v>
      </c>
      <c r="S48" s="18" t="s">
        <v>61</v>
      </c>
      <c r="T48" s="19" t="s">
        <v>35</v>
      </c>
    </row>
    <row r="49" spans="1:20" ht="15.75" customHeight="1" x14ac:dyDescent="0.25">
      <c r="A49" s="3" t="s">
        <v>236</v>
      </c>
      <c r="B49" s="4" t="s">
        <v>186</v>
      </c>
      <c r="C49" s="5" t="s">
        <v>180</v>
      </c>
      <c r="D49" s="5" t="s">
        <v>237</v>
      </c>
      <c r="E49" s="5" t="s">
        <v>238</v>
      </c>
      <c r="F49" s="5" t="s">
        <v>158</v>
      </c>
      <c r="G49" s="5" t="s">
        <v>27</v>
      </c>
      <c r="H49" s="4">
        <v>3</v>
      </c>
      <c r="I49" s="6">
        <v>79999</v>
      </c>
      <c r="J49" s="6">
        <v>239997</v>
      </c>
      <c r="K49" s="7">
        <v>25</v>
      </c>
      <c r="L49" s="6">
        <v>179997.75</v>
      </c>
      <c r="M49" s="5" t="s">
        <v>106</v>
      </c>
      <c r="N49" s="21" t="s">
        <v>98</v>
      </c>
      <c r="O49" s="5" t="s">
        <v>194</v>
      </c>
      <c r="P49" s="5" t="s">
        <v>195</v>
      </c>
      <c r="Q49" s="4" t="s">
        <v>196</v>
      </c>
      <c r="R49" s="5" t="s">
        <v>48</v>
      </c>
      <c r="S49" s="4" t="s">
        <v>48</v>
      </c>
      <c r="T49" s="10" t="s">
        <v>35</v>
      </c>
    </row>
    <row r="50" spans="1:20" ht="15.75" customHeight="1" x14ac:dyDescent="0.25">
      <c r="A50" s="11" t="s">
        <v>239</v>
      </c>
      <c r="B50" s="12" t="s">
        <v>186</v>
      </c>
      <c r="C50" s="13" t="s">
        <v>171</v>
      </c>
      <c r="D50" s="13" t="s">
        <v>240</v>
      </c>
      <c r="E50" s="13" t="s">
        <v>241</v>
      </c>
      <c r="F50" s="13" t="s">
        <v>201</v>
      </c>
      <c r="G50" s="13" t="s">
        <v>41</v>
      </c>
      <c r="H50" s="12">
        <v>1</v>
      </c>
      <c r="I50" s="14">
        <v>1299</v>
      </c>
      <c r="J50" s="14">
        <v>1299</v>
      </c>
      <c r="K50" s="15">
        <v>0</v>
      </c>
      <c r="L50" s="14">
        <v>1299</v>
      </c>
      <c r="M50" s="13" t="s">
        <v>42</v>
      </c>
      <c r="N50" s="8" t="s">
        <v>29</v>
      </c>
      <c r="O50" s="13" t="s">
        <v>57</v>
      </c>
      <c r="P50" s="13" t="s">
        <v>58</v>
      </c>
      <c r="Q50" s="12" t="s">
        <v>59</v>
      </c>
      <c r="R50" s="13" t="s">
        <v>122</v>
      </c>
      <c r="S50" s="18" t="s">
        <v>34</v>
      </c>
      <c r="T50" s="19" t="s">
        <v>35</v>
      </c>
    </row>
    <row r="51" spans="1:20" ht="15.75" customHeight="1" x14ac:dyDescent="0.25">
      <c r="A51" s="3" t="s">
        <v>242</v>
      </c>
      <c r="B51" s="4" t="s">
        <v>186</v>
      </c>
      <c r="C51" s="5" t="s">
        <v>221</v>
      </c>
      <c r="D51" s="5" t="s">
        <v>243</v>
      </c>
      <c r="E51" s="5" t="s">
        <v>244</v>
      </c>
      <c r="F51" s="5" t="s">
        <v>245</v>
      </c>
      <c r="G51" s="5" t="s">
        <v>67</v>
      </c>
      <c r="H51" s="4">
        <v>3</v>
      </c>
      <c r="I51" s="6">
        <v>1799</v>
      </c>
      <c r="J51" s="6">
        <v>5397</v>
      </c>
      <c r="K51" s="7">
        <v>25</v>
      </c>
      <c r="L51" s="6">
        <v>4047.75</v>
      </c>
      <c r="M51" s="5" t="s">
        <v>90</v>
      </c>
      <c r="N51" s="8" t="s">
        <v>29</v>
      </c>
      <c r="O51" s="5" t="s">
        <v>83</v>
      </c>
      <c r="P51" s="5" t="s">
        <v>83</v>
      </c>
      <c r="Q51" s="4" t="s">
        <v>84</v>
      </c>
      <c r="R51" s="5" t="s">
        <v>205</v>
      </c>
      <c r="S51" s="9" t="s">
        <v>61</v>
      </c>
      <c r="T51" s="10" t="s">
        <v>35</v>
      </c>
    </row>
    <row r="52" spans="1:20" ht="15.75" customHeight="1" x14ac:dyDescent="0.25">
      <c r="A52" s="11" t="s">
        <v>246</v>
      </c>
      <c r="B52" s="12" t="s">
        <v>186</v>
      </c>
      <c r="C52" s="13" t="s">
        <v>147</v>
      </c>
      <c r="D52" s="13" t="s">
        <v>211</v>
      </c>
      <c r="E52" s="13" t="s">
        <v>247</v>
      </c>
      <c r="F52" s="13" t="s">
        <v>248</v>
      </c>
      <c r="G52" s="13" t="s">
        <v>41</v>
      </c>
      <c r="H52" s="12">
        <v>3</v>
      </c>
      <c r="I52" s="14">
        <v>249</v>
      </c>
      <c r="J52" s="14">
        <v>747</v>
      </c>
      <c r="K52" s="15">
        <v>10</v>
      </c>
      <c r="L52" s="14">
        <v>672.3</v>
      </c>
      <c r="M52" s="13" t="s">
        <v>90</v>
      </c>
      <c r="N52" s="20" t="s">
        <v>91</v>
      </c>
      <c r="O52" s="13" t="s">
        <v>128</v>
      </c>
      <c r="P52" s="13" t="s">
        <v>129</v>
      </c>
      <c r="Q52" s="12" t="s">
        <v>130</v>
      </c>
      <c r="R52" s="13" t="s">
        <v>60</v>
      </c>
      <c r="S52" s="12" t="s">
        <v>48</v>
      </c>
      <c r="T52" s="19" t="s">
        <v>35</v>
      </c>
    </row>
    <row r="53" spans="1:20" ht="15.75" customHeight="1" x14ac:dyDescent="0.25">
      <c r="A53" s="3" t="s">
        <v>249</v>
      </c>
      <c r="B53" s="4" t="s">
        <v>186</v>
      </c>
      <c r="C53" s="5" t="s">
        <v>171</v>
      </c>
      <c r="D53" s="5" t="s">
        <v>250</v>
      </c>
      <c r="E53" s="5" t="s">
        <v>251</v>
      </c>
      <c r="F53" s="5" t="s">
        <v>110</v>
      </c>
      <c r="G53" s="5" t="s">
        <v>111</v>
      </c>
      <c r="H53" s="4">
        <v>4</v>
      </c>
      <c r="I53" s="6">
        <v>899</v>
      </c>
      <c r="J53" s="6">
        <v>3596</v>
      </c>
      <c r="K53" s="7">
        <v>0</v>
      </c>
      <c r="L53" s="6">
        <v>3596</v>
      </c>
      <c r="M53" s="5" t="s">
        <v>151</v>
      </c>
      <c r="N53" s="23" t="s">
        <v>152</v>
      </c>
      <c r="O53" s="5" t="s">
        <v>194</v>
      </c>
      <c r="P53" s="5" t="s">
        <v>195</v>
      </c>
      <c r="Q53" s="4" t="s">
        <v>196</v>
      </c>
      <c r="R53" s="5" t="s">
        <v>48</v>
      </c>
      <c r="S53" s="4" t="s">
        <v>48</v>
      </c>
      <c r="T53" s="10" t="s">
        <v>35</v>
      </c>
    </row>
    <row r="54" spans="1:20" ht="15.75" customHeight="1" x14ac:dyDescent="0.25">
      <c r="A54" s="11" t="s">
        <v>252</v>
      </c>
      <c r="B54" s="12" t="s">
        <v>186</v>
      </c>
      <c r="C54" s="13" t="s">
        <v>51</v>
      </c>
      <c r="D54" s="13" t="s">
        <v>253</v>
      </c>
      <c r="E54" s="13" t="s">
        <v>254</v>
      </c>
      <c r="F54" s="13" t="s">
        <v>219</v>
      </c>
      <c r="G54" s="13" t="s">
        <v>55</v>
      </c>
      <c r="H54" s="12">
        <v>4</v>
      </c>
      <c r="I54" s="14">
        <v>449</v>
      </c>
      <c r="J54" s="14">
        <v>1796</v>
      </c>
      <c r="K54" s="15">
        <v>0</v>
      </c>
      <c r="L54" s="14">
        <v>1796</v>
      </c>
      <c r="M54" s="13" t="s">
        <v>90</v>
      </c>
      <c r="N54" s="20" t="s">
        <v>91</v>
      </c>
      <c r="O54" s="13" t="s">
        <v>92</v>
      </c>
      <c r="P54" s="13" t="s">
        <v>45</v>
      </c>
      <c r="Q54" s="12" t="s">
        <v>93</v>
      </c>
      <c r="R54" s="13" t="s">
        <v>122</v>
      </c>
      <c r="S54" s="12" t="s">
        <v>48</v>
      </c>
      <c r="T54" s="19" t="s">
        <v>35</v>
      </c>
    </row>
    <row r="55" spans="1:20" ht="15.75" customHeight="1" x14ac:dyDescent="0.25">
      <c r="A55" s="3" t="s">
        <v>255</v>
      </c>
      <c r="B55" s="4" t="s">
        <v>186</v>
      </c>
      <c r="C55" s="5" t="s">
        <v>221</v>
      </c>
      <c r="D55" s="5" t="s">
        <v>243</v>
      </c>
      <c r="E55" s="5" t="s">
        <v>256</v>
      </c>
      <c r="F55" s="5" t="s">
        <v>257</v>
      </c>
      <c r="G55" s="5" t="s">
        <v>27</v>
      </c>
      <c r="H55" s="4">
        <v>5</v>
      </c>
      <c r="I55" s="6">
        <v>1499</v>
      </c>
      <c r="J55" s="6">
        <v>7495</v>
      </c>
      <c r="K55" s="7">
        <v>25</v>
      </c>
      <c r="L55" s="6">
        <v>5621.25</v>
      </c>
      <c r="M55" s="5" t="s">
        <v>42</v>
      </c>
      <c r="N55" s="8" t="s">
        <v>29</v>
      </c>
      <c r="O55" s="5" t="s">
        <v>115</v>
      </c>
      <c r="P55" s="5" t="s">
        <v>116</v>
      </c>
      <c r="Q55" s="4" t="s">
        <v>117</v>
      </c>
      <c r="R55" s="5" t="s">
        <v>229</v>
      </c>
      <c r="S55" s="9" t="s">
        <v>61</v>
      </c>
      <c r="T55" s="10" t="s">
        <v>35</v>
      </c>
    </row>
    <row r="56" spans="1:20" ht="15.75" customHeight="1" x14ac:dyDescent="0.25">
      <c r="A56" s="11" t="s">
        <v>258</v>
      </c>
      <c r="B56" s="12" t="s">
        <v>186</v>
      </c>
      <c r="C56" s="13" t="s">
        <v>79</v>
      </c>
      <c r="D56" s="13" t="s">
        <v>80</v>
      </c>
      <c r="E56" s="13" t="s">
        <v>259</v>
      </c>
      <c r="F56" s="13" t="s">
        <v>226</v>
      </c>
      <c r="G56" s="13" t="s">
        <v>111</v>
      </c>
      <c r="H56" s="12">
        <v>2</v>
      </c>
      <c r="I56" s="14">
        <v>699</v>
      </c>
      <c r="J56" s="14">
        <v>1398</v>
      </c>
      <c r="K56" s="15">
        <v>0</v>
      </c>
      <c r="L56" s="14">
        <v>1398</v>
      </c>
      <c r="M56" s="13" t="s">
        <v>151</v>
      </c>
      <c r="N56" s="16" t="s">
        <v>43</v>
      </c>
      <c r="O56" s="13" t="s">
        <v>44</v>
      </c>
      <c r="P56" s="13" t="s">
        <v>45</v>
      </c>
      <c r="Q56" s="12" t="s">
        <v>46</v>
      </c>
      <c r="R56" s="13" t="s">
        <v>229</v>
      </c>
      <c r="S56" s="12" t="s">
        <v>48</v>
      </c>
      <c r="T56" s="17" t="s">
        <v>49</v>
      </c>
    </row>
    <row r="57" spans="1:20" ht="15.75" customHeight="1" x14ac:dyDescent="0.25">
      <c r="A57" s="3" t="s">
        <v>260</v>
      </c>
      <c r="B57" s="4" t="s">
        <v>169</v>
      </c>
      <c r="C57" s="5" t="s">
        <v>23</v>
      </c>
      <c r="D57" s="5" t="s">
        <v>108</v>
      </c>
      <c r="E57" s="5" t="s">
        <v>261</v>
      </c>
      <c r="F57" s="5" t="s">
        <v>262</v>
      </c>
      <c r="G57" s="5" t="s">
        <v>41</v>
      </c>
      <c r="H57" s="4">
        <v>2</v>
      </c>
      <c r="I57" s="6">
        <v>199</v>
      </c>
      <c r="J57" s="6">
        <v>398</v>
      </c>
      <c r="K57" s="7">
        <v>0</v>
      </c>
      <c r="L57" s="6">
        <v>398</v>
      </c>
      <c r="M57" s="5" t="s">
        <v>90</v>
      </c>
      <c r="N57" s="8" t="s">
        <v>29</v>
      </c>
      <c r="O57" s="5" t="s">
        <v>128</v>
      </c>
      <c r="P57" s="5" t="s">
        <v>129</v>
      </c>
      <c r="Q57" s="4" t="s">
        <v>130</v>
      </c>
      <c r="R57" s="5" t="s">
        <v>263</v>
      </c>
      <c r="S57" s="9" t="s">
        <v>34</v>
      </c>
      <c r="T57" s="10" t="s">
        <v>35</v>
      </c>
    </row>
    <row r="58" spans="1:20" ht="15.75" customHeight="1" x14ac:dyDescent="0.25">
      <c r="A58" s="11" t="s">
        <v>264</v>
      </c>
      <c r="B58" s="12" t="s">
        <v>169</v>
      </c>
      <c r="C58" s="13" t="s">
        <v>71</v>
      </c>
      <c r="D58" s="13" t="s">
        <v>135</v>
      </c>
      <c r="E58" s="13" t="s">
        <v>265</v>
      </c>
      <c r="F58" s="13" t="s">
        <v>54</v>
      </c>
      <c r="G58" s="13" t="s">
        <v>55</v>
      </c>
      <c r="H58" s="12">
        <v>2</v>
      </c>
      <c r="I58" s="14">
        <v>399</v>
      </c>
      <c r="J58" s="14">
        <v>798</v>
      </c>
      <c r="K58" s="15">
        <v>5</v>
      </c>
      <c r="L58" s="14">
        <v>758.1</v>
      </c>
      <c r="M58" s="13" t="s">
        <v>90</v>
      </c>
      <c r="N58" s="21" t="s">
        <v>98</v>
      </c>
      <c r="O58" s="13" t="s">
        <v>44</v>
      </c>
      <c r="P58" s="13" t="s">
        <v>45</v>
      </c>
      <c r="Q58" s="12" t="s">
        <v>46</v>
      </c>
      <c r="R58" s="13" t="s">
        <v>48</v>
      </c>
      <c r="S58" s="12" t="s">
        <v>48</v>
      </c>
      <c r="T58" s="19" t="s">
        <v>35</v>
      </c>
    </row>
    <row r="59" spans="1:20" ht="15.75" customHeight="1" x14ac:dyDescent="0.25">
      <c r="A59" s="3" t="s">
        <v>266</v>
      </c>
      <c r="B59" s="4" t="s">
        <v>169</v>
      </c>
      <c r="C59" s="5" t="s">
        <v>267</v>
      </c>
      <c r="D59" s="5" t="s">
        <v>268</v>
      </c>
      <c r="E59" s="5" t="s">
        <v>269</v>
      </c>
      <c r="F59" s="5" t="s">
        <v>219</v>
      </c>
      <c r="G59" s="5" t="s">
        <v>55</v>
      </c>
      <c r="H59" s="4">
        <v>4</v>
      </c>
      <c r="I59" s="6">
        <v>449</v>
      </c>
      <c r="J59" s="6">
        <v>1796</v>
      </c>
      <c r="K59" s="7">
        <v>0</v>
      </c>
      <c r="L59" s="6">
        <v>1796</v>
      </c>
      <c r="M59" s="5" t="s">
        <v>151</v>
      </c>
      <c r="N59" s="16" t="s">
        <v>43</v>
      </c>
      <c r="O59" s="5" t="s">
        <v>194</v>
      </c>
      <c r="P59" s="5" t="s">
        <v>195</v>
      </c>
      <c r="Q59" s="4" t="s">
        <v>196</v>
      </c>
      <c r="R59" s="5" t="s">
        <v>122</v>
      </c>
      <c r="S59" s="4" t="s">
        <v>48</v>
      </c>
      <c r="T59" s="22" t="s">
        <v>49</v>
      </c>
    </row>
    <row r="60" spans="1:20" ht="15.75" customHeight="1" x14ac:dyDescent="0.25">
      <c r="A60" s="11" t="s">
        <v>270</v>
      </c>
      <c r="B60" s="12" t="s">
        <v>169</v>
      </c>
      <c r="C60" s="13" t="s">
        <v>63</v>
      </c>
      <c r="D60" s="13" t="s">
        <v>64</v>
      </c>
      <c r="E60" s="13" t="s">
        <v>271</v>
      </c>
      <c r="F60" s="13" t="s">
        <v>66</v>
      </c>
      <c r="G60" s="13" t="s">
        <v>67</v>
      </c>
      <c r="H60" s="12">
        <v>5</v>
      </c>
      <c r="I60" s="14">
        <v>3499</v>
      </c>
      <c r="J60" s="14">
        <v>17495</v>
      </c>
      <c r="K60" s="15">
        <v>0</v>
      </c>
      <c r="L60" s="14">
        <v>17495</v>
      </c>
      <c r="M60" s="13" t="s">
        <v>90</v>
      </c>
      <c r="N60" s="20" t="s">
        <v>91</v>
      </c>
      <c r="O60" s="13" t="s">
        <v>30</v>
      </c>
      <c r="P60" s="13" t="s">
        <v>31</v>
      </c>
      <c r="Q60" s="12" t="s">
        <v>32</v>
      </c>
      <c r="R60" s="13" t="s">
        <v>60</v>
      </c>
      <c r="S60" s="12" t="s">
        <v>48</v>
      </c>
      <c r="T60" s="19" t="s">
        <v>35</v>
      </c>
    </row>
    <row r="61" spans="1:20" ht="15.75" customHeight="1" x14ac:dyDescent="0.25">
      <c r="A61" s="3" t="s">
        <v>272</v>
      </c>
      <c r="B61" s="4" t="s">
        <v>169</v>
      </c>
      <c r="C61" s="5" t="s">
        <v>267</v>
      </c>
      <c r="D61" s="5" t="s">
        <v>268</v>
      </c>
      <c r="E61" s="5" t="s">
        <v>273</v>
      </c>
      <c r="F61" s="5" t="s">
        <v>66</v>
      </c>
      <c r="G61" s="5" t="s">
        <v>67</v>
      </c>
      <c r="H61" s="4">
        <v>3</v>
      </c>
      <c r="I61" s="6">
        <v>3499</v>
      </c>
      <c r="J61" s="6">
        <v>10497</v>
      </c>
      <c r="K61" s="7">
        <v>5</v>
      </c>
      <c r="L61" s="6">
        <v>9972.15</v>
      </c>
      <c r="M61" s="5" t="s">
        <v>90</v>
      </c>
      <c r="N61" s="20" t="s">
        <v>91</v>
      </c>
      <c r="O61" s="5" t="s">
        <v>30</v>
      </c>
      <c r="P61" s="5" t="s">
        <v>31</v>
      </c>
      <c r="Q61" s="4" t="s">
        <v>32</v>
      </c>
      <c r="R61" s="5" t="s">
        <v>33</v>
      </c>
      <c r="S61" s="4" t="s">
        <v>48</v>
      </c>
      <c r="T61" s="10" t="s">
        <v>35</v>
      </c>
    </row>
    <row r="62" spans="1:20" ht="15.75" customHeight="1" x14ac:dyDescent="0.25">
      <c r="A62" s="11" t="s">
        <v>274</v>
      </c>
      <c r="B62" s="12" t="s">
        <v>169</v>
      </c>
      <c r="C62" s="13" t="s">
        <v>37</v>
      </c>
      <c r="D62" s="13" t="s">
        <v>275</v>
      </c>
      <c r="E62" s="13" t="s">
        <v>276</v>
      </c>
      <c r="F62" s="13" t="s">
        <v>114</v>
      </c>
      <c r="G62" s="13" t="s">
        <v>111</v>
      </c>
      <c r="H62" s="12">
        <v>4</v>
      </c>
      <c r="I62" s="14">
        <v>1599</v>
      </c>
      <c r="J62" s="14">
        <v>6396</v>
      </c>
      <c r="K62" s="15">
        <v>0</v>
      </c>
      <c r="L62" s="14">
        <v>6396</v>
      </c>
      <c r="M62" s="13" t="s">
        <v>151</v>
      </c>
      <c r="N62" s="23" t="s">
        <v>152</v>
      </c>
      <c r="O62" s="13" t="s">
        <v>57</v>
      </c>
      <c r="P62" s="13" t="s">
        <v>58</v>
      </c>
      <c r="Q62" s="12" t="s">
        <v>59</v>
      </c>
      <c r="R62" s="13" t="s">
        <v>48</v>
      </c>
      <c r="S62" s="12" t="s">
        <v>48</v>
      </c>
      <c r="T62" s="19" t="s">
        <v>35</v>
      </c>
    </row>
    <row r="63" spans="1:20" ht="15.75" customHeight="1" x14ac:dyDescent="0.25">
      <c r="A63" s="3" t="s">
        <v>277</v>
      </c>
      <c r="B63" s="4" t="s">
        <v>169</v>
      </c>
      <c r="C63" s="5" t="s">
        <v>180</v>
      </c>
      <c r="D63" s="5" t="s">
        <v>181</v>
      </c>
      <c r="E63" s="5" t="s">
        <v>278</v>
      </c>
      <c r="F63" s="5" t="s">
        <v>155</v>
      </c>
      <c r="G63" s="5" t="s">
        <v>27</v>
      </c>
      <c r="H63" s="4">
        <v>5</v>
      </c>
      <c r="I63" s="6">
        <v>74999</v>
      </c>
      <c r="J63" s="6">
        <v>374995</v>
      </c>
      <c r="K63" s="7">
        <v>0</v>
      </c>
      <c r="L63" s="6">
        <v>374995</v>
      </c>
      <c r="M63" s="5" t="s">
        <v>56</v>
      </c>
      <c r="N63" s="16" t="s">
        <v>43</v>
      </c>
      <c r="O63" s="5" t="s">
        <v>128</v>
      </c>
      <c r="P63" s="5" t="s">
        <v>129</v>
      </c>
      <c r="Q63" s="4" t="s">
        <v>130</v>
      </c>
      <c r="R63" s="5" t="s">
        <v>122</v>
      </c>
      <c r="S63" s="4" t="s">
        <v>48</v>
      </c>
      <c r="T63" s="22" t="s">
        <v>49</v>
      </c>
    </row>
    <row r="64" spans="1:20" ht="15.75" customHeight="1" x14ac:dyDescent="0.25">
      <c r="A64" s="11" t="s">
        <v>279</v>
      </c>
      <c r="B64" s="12" t="s">
        <v>169</v>
      </c>
      <c r="C64" s="13" t="s">
        <v>71</v>
      </c>
      <c r="D64" s="13" t="s">
        <v>135</v>
      </c>
      <c r="E64" s="13" t="s">
        <v>280</v>
      </c>
      <c r="F64" s="13" t="s">
        <v>245</v>
      </c>
      <c r="G64" s="13" t="s">
        <v>67</v>
      </c>
      <c r="H64" s="12">
        <v>5</v>
      </c>
      <c r="I64" s="14">
        <v>1799</v>
      </c>
      <c r="J64" s="14">
        <v>8995</v>
      </c>
      <c r="K64" s="15">
        <v>15</v>
      </c>
      <c r="L64" s="14">
        <v>7645.75</v>
      </c>
      <c r="M64" s="13" t="s">
        <v>151</v>
      </c>
      <c r="N64" s="21" t="s">
        <v>98</v>
      </c>
      <c r="O64" s="13" t="s">
        <v>128</v>
      </c>
      <c r="P64" s="13" t="s">
        <v>129</v>
      </c>
      <c r="Q64" s="12" t="s">
        <v>130</v>
      </c>
      <c r="R64" s="13" t="s">
        <v>48</v>
      </c>
      <c r="S64" s="12" t="s">
        <v>48</v>
      </c>
      <c r="T64" s="19" t="s">
        <v>35</v>
      </c>
    </row>
    <row r="65" spans="1:20" ht="15.75" customHeight="1" x14ac:dyDescent="0.25">
      <c r="A65" s="3" t="s">
        <v>281</v>
      </c>
      <c r="B65" s="4" t="s">
        <v>169</v>
      </c>
      <c r="C65" s="5" t="s">
        <v>267</v>
      </c>
      <c r="D65" s="5" t="s">
        <v>268</v>
      </c>
      <c r="E65" s="5" t="s">
        <v>282</v>
      </c>
      <c r="F65" s="5" t="s">
        <v>40</v>
      </c>
      <c r="G65" s="5" t="s">
        <v>41</v>
      </c>
      <c r="H65" s="4">
        <v>4</v>
      </c>
      <c r="I65" s="6">
        <v>499</v>
      </c>
      <c r="J65" s="6">
        <v>1996</v>
      </c>
      <c r="K65" s="7">
        <v>10</v>
      </c>
      <c r="L65" s="6">
        <v>1796.4</v>
      </c>
      <c r="M65" s="5" t="s">
        <v>28</v>
      </c>
      <c r="N65" s="21" t="s">
        <v>98</v>
      </c>
      <c r="O65" s="5" t="s">
        <v>128</v>
      </c>
      <c r="P65" s="5" t="s">
        <v>129</v>
      </c>
      <c r="Q65" s="4" t="s">
        <v>130</v>
      </c>
      <c r="R65" s="5" t="s">
        <v>48</v>
      </c>
      <c r="S65" s="4" t="s">
        <v>48</v>
      </c>
      <c r="T65" s="10" t="s">
        <v>35</v>
      </c>
    </row>
    <row r="66" spans="1:20" ht="15.75" customHeight="1" x14ac:dyDescent="0.25">
      <c r="A66" s="11" t="s">
        <v>283</v>
      </c>
      <c r="B66" s="12" t="s">
        <v>169</v>
      </c>
      <c r="C66" s="13" t="s">
        <v>124</v>
      </c>
      <c r="D66" s="13" t="s">
        <v>125</v>
      </c>
      <c r="E66" s="13" t="s">
        <v>284</v>
      </c>
      <c r="F66" s="13" t="s">
        <v>127</v>
      </c>
      <c r="G66" s="13" t="s">
        <v>27</v>
      </c>
      <c r="H66" s="12">
        <v>1</v>
      </c>
      <c r="I66" s="14">
        <v>3999</v>
      </c>
      <c r="J66" s="14">
        <v>3999</v>
      </c>
      <c r="K66" s="15">
        <v>5</v>
      </c>
      <c r="L66" s="14">
        <v>3799.05</v>
      </c>
      <c r="M66" s="13" t="s">
        <v>42</v>
      </c>
      <c r="N66" s="21" t="s">
        <v>98</v>
      </c>
      <c r="O66" s="13" t="s">
        <v>194</v>
      </c>
      <c r="P66" s="13" t="s">
        <v>195</v>
      </c>
      <c r="Q66" s="12" t="s">
        <v>196</v>
      </c>
      <c r="R66" s="13" t="s">
        <v>48</v>
      </c>
      <c r="S66" s="12" t="s">
        <v>48</v>
      </c>
      <c r="T66" s="19" t="s">
        <v>35</v>
      </c>
    </row>
    <row r="67" spans="1:20" ht="15.75" customHeight="1" x14ac:dyDescent="0.25">
      <c r="A67" s="3" t="s">
        <v>285</v>
      </c>
      <c r="B67" s="4" t="s">
        <v>169</v>
      </c>
      <c r="C67" s="5" t="s">
        <v>267</v>
      </c>
      <c r="D67" s="5" t="s">
        <v>286</v>
      </c>
      <c r="E67" s="5" t="s">
        <v>287</v>
      </c>
      <c r="F67" s="5" t="s">
        <v>257</v>
      </c>
      <c r="G67" s="5" t="s">
        <v>27</v>
      </c>
      <c r="H67" s="4">
        <v>2</v>
      </c>
      <c r="I67" s="6">
        <v>1499</v>
      </c>
      <c r="J67" s="6">
        <v>2998</v>
      </c>
      <c r="K67" s="7">
        <v>0</v>
      </c>
      <c r="L67" s="6">
        <v>2998</v>
      </c>
      <c r="M67" s="5" t="s">
        <v>56</v>
      </c>
      <c r="N67" s="23" t="s">
        <v>152</v>
      </c>
      <c r="O67" s="5" t="s">
        <v>128</v>
      </c>
      <c r="P67" s="5" t="s">
        <v>129</v>
      </c>
      <c r="Q67" s="4" t="s">
        <v>130</v>
      </c>
      <c r="R67" s="5" t="s">
        <v>48</v>
      </c>
      <c r="S67" s="4" t="s">
        <v>48</v>
      </c>
      <c r="T67" s="10" t="s">
        <v>35</v>
      </c>
    </row>
    <row r="68" spans="1:20" ht="15.75" customHeight="1" x14ac:dyDescent="0.25">
      <c r="A68" s="11" t="s">
        <v>288</v>
      </c>
      <c r="B68" s="12" t="s">
        <v>169</v>
      </c>
      <c r="C68" s="13" t="s">
        <v>51</v>
      </c>
      <c r="D68" s="13" t="s">
        <v>289</v>
      </c>
      <c r="E68" s="13" t="s">
        <v>290</v>
      </c>
      <c r="F68" s="13" t="s">
        <v>248</v>
      </c>
      <c r="G68" s="13" t="s">
        <v>41</v>
      </c>
      <c r="H68" s="12">
        <v>1</v>
      </c>
      <c r="I68" s="14">
        <v>249</v>
      </c>
      <c r="J68" s="14">
        <v>249</v>
      </c>
      <c r="K68" s="15">
        <v>0</v>
      </c>
      <c r="L68" s="14">
        <v>249</v>
      </c>
      <c r="M68" s="13" t="s">
        <v>106</v>
      </c>
      <c r="N68" s="23" t="s">
        <v>152</v>
      </c>
      <c r="O68" s="13" t="s">
        <v>83</v>
      </c>
      <c r="P68" s="13" t="s">
        <v>83</v>
      </c>
      <c r="Q68" s="12" t="s">
        <v>84</v>
      </c>
      <c r="R68" s="13" t="s">
        <v>48</v>
      </c>
      <c r="S68" s="12" t="s">
        <v>48</v>
      </c>
      <c r="T68" s="19" t="s">
        <v>35</v>
      </c>
    </row>
    <row r="69" spans="1:20" ht="15.75" customHeight="1" x14ac:dyDescent="0.25">
      <c r="A69" s="3" t="s">
        <v>291</v>
      </c>
      <c r="B69" s="4" t="s">
        <v>169</v>
      </c>
      <c r="C69" s="5" t="s">
        <v>23</v>
      </c>
      <c r="D69" s="5" t="s">
        <v>160</v>
      </c>
      <c r="E69" s="5" t="s">
        <v>292</v>
      </c>
      <c r="F69" s="5" t="s">
        <v>158</v>
      </c>
      <c r="G69" s="5" t="s">
        <v>27</v>
      </c>
      <c r="H69" s="4">
        <v>1</v>
      </c>
      <c r="I69" s="6">
        <v>79999</v>
      </c>
      <c r="J69" s="6">
        <v>79999</v>
      </c>
      <c r="K69" s="7">
        <v>10</v>
      </c>
      <c r="L69" s="6">
        <v>71999.100000000006</v>
      </c>
      <c r="M69" s="5" t="s">
        <v>106</v>
      </c>
      <c r="N69" s="20" t="s">
        <v>91</v>
      </c>
      <c r="O69" s="5" t="s">
        <v>57</v>
      </c>
      <c r="P69" s="5" t="s">
        <v>58</v>
      </c>
      <c r="Q69" s="4" t="s">
        <v>59</v>
      </c>
      <c r="R69" s="5" t="s">
        <v>33</v>
      </c>
      <c r="S69" s="4" t="s">
        <v>48</v>
      </c>
      <c r="T69" s="10" t="s">
        <v>35</v>
      </c>
    </row>
    <row r="70" spans="1:20" ht="15.75" customHeight="1" x14ac:dyDescent="0.25">
      <c r="A70" s="11" t="s">
        <v>293</v>
      </c>
      <c r="B70" s="12" t="s">
        <v>68</v>
      </c>
      <c r="C70" s="13" t="s">
        <v>63</v>
      </c>
      <c r="D70" s="13" t="s">
        <v>294</v>
      </c>
      <c r="E70" s="13" t="s">
        <v>295</v>
      </c>
      <c r="F70" s="13" t="s">
        <v>89</v>
      </c>
      <c r="G70" s="13" t="s">
        <v>41</v>
      </c>
      <c r="H70" s="12">
        <v>3</v>
      </c>
      <c r="I70" s="14">
        <v>149</v>
      </c>
      <c r="J70" s="14">
        <v>447</v>
      </c>
      <c r="K70" s="15">
        <v>10</v>
      </c>
      <c r="L70" s="14">
        <v>402.3</v>
      </c>
      <c r="M70" s="13" t="s">
        <v>42</v>
      </c>
      <c r="N70" s="16" t="s">
        <v>43</v>
      </c>
      <c r="O70" s="13" t="s">
        <v>30</v>
      </c>
      <c r="P70" s="13" t="s">
        <v>31</v>
      </c>
      <c r="Q70" s="12" t="s">
        <v>32</v>
      </c>
      <c r="R70" s="13" t="s">
        <v>229</v>
      </c>
      <c r="S70" s="12" t="s">
        <v>48</v>
      </c>
      <c r="T70" s="17" t="s">
        <v>49</v>
      </c>
    </row>
    <row r="71" spans="1:20" ht="15.75" customHeight="1" x14ac:dyDescent="0.25">
      <c r="A71" s="3" t="s">
        <v>296</v>
      </c>
      <c r="B71" s="4" t="s">
        <v>68</v>
      </c>
      <c r="C71" s="5" t="s">
        <v>79</v>
      </c>
      <c r="D71" s="5" t="s">
        <v>297</v>
      </c>
      <c r="E71" s="5" t="s">
        <v>298</v>
      </c>
      <c r="F71" s="5" t="s">
        <v>74</v>
      </c>
      <c r="G71" s="5" t="s">
        <v>67</v>
      </c>
      <c r="H71" s="4">
        <v>3</v>
      </c>
      <c r="I71" s="6">
        <v>2199</v>
      </c>
      <c r="J71" s="6">
        <v>6597</v>
      </c>
      <c r="K71" s="7">
        <v>0</v>
      </c>
      <c r="L71" s="6">
        <v>6597</v>
      </c>
      <c r="M71" s="5" t="s">
        <v>106</v>
      </c>
      <c r="N71" s="21" t="s">
        <v>98</v>
      </c>
      <c r="O71" s="5" t="s">
        <v>194</v>
      </c>
      <c r="P71" s="5" t="s">
        <v>195</v>
      </c>
      <c r="Q71" s="4" t="s">
        <v>196</v>
      </c>
      <c r="R71" s="5" t="s">
        <v>48</v>
      </c>
      <c r="S71" s="4" t="s">
        <v>48</v>
      </c>
      <c r="T71" s="10" t="s">
        <v>35</v>
      </c>
    </row>
    <row r="72" spans="1:20" ht="15.75" customHeight="1" x14ac:dyDescent="0.25">
      <c r="A72" s="11" t="s">
        <v>299</v>
      </c>
      <c r="B72" s="12" t="s">
        <v>68</v>
      </c>
      <c r="C72" s="13" t="s">
        <v>37</v>
      </c>
      <c r="D72" s="13" t="s">
        <v>38</v>
      </c>
      <c r="E72" s="13" t="s">
        <v>300</v>
      </c>
      <c r="F72" s="13" t="s">
        <v>150</v>
      </c>
      <c r="G72" s="13" t="s">
        <v>55</v>
      </c>
      <c r="H72" s="12">
        <v>3</v>
      </c>
      <c r="I72" s="14">
        <v>299</v>
      </c>
      <c r="J72" s="14">
        <v>897</v>
      </c>
      <c r="K72" s="15">
        <v>5</v>
      </c>
      <c r="L72" s="14">
        <v>852.15</v>
      </c>
      <c r="M72" s="13" t="s">
        <v>28</v>
      </c>
      <c r="N72" s="16" t="s">
        <v>43</v>
      </c>
      <c r="O72" s="13" t="s">
        <v>57</v>
      </c>
      <c r="P72" s="13" t="s">
        <v>58</v>
      </c>
      <c r="Q72" s="12" t="s">
        <v>59</v>
      </c>
      <c r="R72" s="13" t="s">
        <v>301</v>
      </c>
      <c r="S72" s="12" t="s">
        <v>48</v>
      </c>
      <c r="T72" s="17" t="s">
        <v>49</v>
      </c>
    </row>
    <row r="73" spans="1:20" ht="15.75" customHeight="1" x14ac:dyDescent="0.25">
      <c r="A73" s="3" t="s">
        <v>302</v>
      </c>
      <c r="B73" s="4" t="s">
        <v>68</v>
      </c>
      <c r="C73" s="5" t="s">
        <v>37</v>
      </c>
      <c r="D73" s="5" t="s">
        <v>164</v>
      </c>
      <c r="E73" s="5" t="s">
        <v>303</v>
      </c>
      <c r="F73" s="5" t="s">
        <v>89</v>
      </c>
      <c r="G73" s="5" t="s">
        <v>41</v>
      </c>
      <c r="H73" s="4">
        <v>5</v>
      </c>
      <c r="I73" s="6">
        <v>149</v>
      </c>
      <c r="J73" s="6">
        <v>745</v>
      </c>
      <c r="K73" s="7">
        <v>25</v>
      </c>
      <c r="L73" s="6">
        <v>558.75</v>
      </c>
      <c r="M73" s="5" t="s">
        <v>151</v>
      </c>
      <c r="N73" s="8" t="s">
        <v>29</v>
      </c>
      <c r="O73" s="5" t="s">
        <v>92</v>
      </c>
      <c r="P73" s="5" t="s">
        <v>45</v>
      </c>
      <c r="Q73" s="4" t="s">
        <v>93</v>
      </c>
      <c r="R73" s="5" t="s">
        <v>301</v>
      </c>
      <c r="S73" s="9" t="s">
        <v>34</v>
      </c>
      <c r="T73" s="10" t="s">
        <v>35</v>
      </c>
    </row>
    <row r="74" spans="1:20" ht="15.75" customHeight="1" x14ac:dyDescent="0.25">
      <c r="A74" s="11" t="s">
        <v>304</v>
      </c>
      <c r="B74" s="12" t="s">
        <v>68</v>
      </c>
      <c r="C74" s="13" t="s">
        <v>147</v>
      </c>
      <c r="D74" s="13" t="s">
        <v>211</v>
      </c>
      <c r="E74" s="13" t="s">
        <v>305</v>
      </c>
      <c r="F74" s="13" t="s">
        <v>162</v>
      </c>
      <c r="G74" s="13" t="s">
        <v>67</v>
      </c>
      <c r="H74" s="12">
        <v>2</v>
      </c>
      <c r="I74" s="14">
        <v>899</v>
      </c>
      <c r="J74" s="14">
        <v>1798</v>
      </c>
      <c r="K74" s="15">
        <v>0</v>
      </c>
      <c r="L74" s="14">
        <v>1798</v>
      </c>
      <c r="M74" s="13" t="s">
        <v>56</v>
      </c>
      <c r="N74" s="20" t="s">
        <v>91</v>
      </c>
      <c r="O74" s="13" t="s">
        <v>75</v>
      </c>
      <c r="P74" s="13" t="s">
        <v>76</v>
      </c>
      <c r="Q74" s="12" t="s">
        <v>77</v>
      </c>
      <c r="R74" s="13" t="s">
        <v>263</v>
      </c>
      <c r="S74" s="12" t="s">
        <v>48</v>
      </c>
      <c r="T74" s="19" t="s">
        <v>35</v>
      </c>
    </row>
    <row r="75" spans="1:20" ht="15.75" customHeight="1" x14ac:dyDescent="0.25">
      <c r="A75" s="3" t="s">
        <v>306</v>
      </c>
      <c r="B75" s="4" t="s">
        <v>68</v>
      </c>
      <c r="C75" s="5" t="s">
        <v>51</v>
      </c>
      <c r="D75" s="5" t="s">
        <v>289</v>
      </c>
      <c r="E75" s="5" t="s">
        <v>307</v>
      </c>
      <c r="F75" s="5" t="s">
        <v>219</v>
      </c>
      <c r="G75" s="5" t="s">
        <v>55</v>
      </c>
      <c r="H75" s="4">
        <v>4</v>
      </c>
      <c r="I75" s="6">
        <v>449</v>
      </c>
      <c r="J75" s="6">
        <v>1796</v>
      </c>
      <c r="K75" s="7">
        <v>20</v>
      </c>
      <c r="L75" s="6">
        <v>1436.8</v>
      </c>
      <c r="M75" s="5" t="s">
        <v>56</v>
      </c>
      <c r="N75" s="23" t="s">
        <v>152</v>
      </c>
      <c r="O75" s="5" t="s">
        <v>75</v>
      </c>
      <c r="P75" s="5" t="s">
        <v>76</v>
      </c>
      <c r="Q75" s="4" t="s">
        <v>77</v>
      </c>
      <c r="R75" s="5" t="s">
        <v>48</v>
      </c>
      <c r="S75" s="4" t="s">
        <v>48</v>
      </c>
      <c r="T75" s="10" t="s">
        <v>35</v>
      </c>
    </row>
    <row r="76" spans="1:20" ht="15.75" customHeight="1" x14ac:dyDescent="0.25">
      <c r="A76" s="11" t="s">
        <v>308</v>
      </c>
      <c r="B76" s="12" t="s">
        <v>68</v>
      </c>
      <c r="C76" s="13" t="s">
        <v>124</v>
      </c>
      <c r="D76" s="13" t="s">
        <v>125</v>
      </c>
      <c r="E76" s="13" t="s">
        <v>309</v>
      </c>
      <c r="F76" s="13" t="s">
        <v>166</v>
      </c>
      <c r="G76" s="13" t="s">
        <v>41</v>
      </c>
      <c r="H76" s="12">
        <v>5</v>
      </c>
      <c r="I76" s="14">
        <v>349</v>
      </c>
      <c r="J76" s="14">
        <v>1745</v>
      </c>
      <c r="K76" s="15">
        <v>0</v>
      </c>
      <c r="L76" s="14">
        <v>1745</v>
      </c>
      <c r="M76" s="13" t="s">
        <v>56</v>
      </c>
      <c r="N76" s="23" t="s">
        <v>152</v>
      </c>
      <c r="O76" s="13" t="s">
        <v>75</v>
      </c>
      <c r="P76" s="13" t="s">
        <v>76</v>
      </c>
      <c r="Q76" s="12" t="s">
        <v>77</v>
      </c>
      <c r="R76" s="13" t="s">
        <v>48</v>
      </c>
      <c r="S76" s="12" t="s">
        <v>48</v>
      </c>
      <c r="T76" s="19" t="s">
        <v>35</v>
      </c>
    </row>
    <row r="77" spans="1:20" ht="15.75" customHeight="1" x14ac:dyDescent="0.25">
      <c r="A77" s="3" t="s">
        <v>310</v>
      </c>
      <c r="B77" s="4" t="s">
        <v>68</v>
      </c>
      <c r="C77" s="5" t="s">
        <v>267</v>
      </c>
      <c r="D77" s="5" t="s">
        <v>311</v>
      </c>
      <c r="E77" s="5" t="s">
        <v>312</v>
      </c>
      <c r="F77" s="5" t="s">
        <v>174</v>
      </c>
      <c r="G77" s="5" t="s">
        <v>111</v>
      </c>
      <c r="H77" s="4">
        <v>3</v>
      </c>
      <c r="I77" s="6">
        <v>2499</v>
      </c>
      <c r="J77" s="6">
        <v>7497</v>
      </c>
      <c r="K77" s="7">
        <v>25</v>
      </c>
      <c r="L77" s="6">
        <v>5622.75</v>
      </c>
      <c r="M77" s="5" t="s">
        <v>28</v>
      </c>
      <c r="N77" s="23" t="s">
        <v>152</v>
      </c>
      <c r="O77" s="5" t="s">
        <v>57</v>
      </c>
      <c r="P77" s="5" t="s">
        <v>58</v>
      </c>
      <c r="Q77" s="4" t="s">
        <v>59</v>
      </c>
      <c r="R77" s="5" t="s">
        <v>48</v>
      </c>
      <c r="S77" s="4" t="s">
        <v>48</v>
      </c>
      <c r="T77" s="10" t="s">
        <v>35</v>
      </c>
    </row>
    <row r="78" spans="1:20" ht="15.75" customHeight="1" x14ac:dyDescent="0.25">
      <c r="A78" s="11" t="s">
        <v>313</v>
      </c>
      <c r="B78" s="12" t="s">
        <v>68</v>
      </c>
      <c r="C78" s="13" t="s">
        <v>37</v>
      </c>
      <c r="D78" s="13" t="s">
        <v>275</v>
      </c>
      <c r="E78" s="13" t="s">
        <v>314</v>
      </c>
      <c r="F78" s="13" t="s">
        <v>97</v>
      </c>
      <c r="G78" s="13" t="s">
        <v>27</v>
      </c>
      <c r="H78" s="12">
        <v>2</v>
      </c>
      <c r="I78" s="14">
        <v>999</v>
      </c>
      <c r="J78" s="14">
        <v>1998</v>
      </c>
      <c r="K78" s="15">
        <v>0</v>
      </c>
      <c r="L78" s="14">
        <v>1998</v>
      </c>
      <c r="M78" s="13" t="s">
        <v>90</v>
      </c>
      <c r="N78" s="21" t="s">
        <v>98</v>
      </c>
      <c r="O78" s="13" t="s">
        <v>57</v>
      </c>
      <c r="P78" s="13" t="s">
        <v>58</v>
      </c>
      <c r="Q78" s="12" t="s">
        <v>59</v>
      </c>
      <c r="R78" s="13" t="s">
        <v>48</v>
      </c>
      <c r="S78" s="12" t="s">
        <v>48</v>
      </c>
      <c r="T78" s="19" t="s">
        <v>35</v>
      </c>
    </row>
    <row r="79" spans="1:20" ht="15.75" customHeight="1" x14ac:dyDescent="0.25">
      <c r="A79" s="3" t="s">
        <v>315</v>
      </c>
      <c r="B79" s="4" t="s">
        <v>68</v>
      </c>
      <c r="C79" s="5" t="s">
        <v>51</v>
      </c>
      <c r="D79" s="5" t="s">
        <v>289</v>
      </c>
      <c r="E79" s="5" t="s">
        <v>316</v>
      </c>
      <c r="F79" s="5" t="s">
        <v>89</v>
      </c>
      <c r="G79" s="5" t="s">
        <v>41</v>
      </c>
      <c r="H79" s="4">
        <v>1</v>
      </c>
      <c r="I79" s="6">
        <v>149</v>
      </c>
      <c r="J79" s="6">
        <v>149</v>
      </c>
      <c r="K79" s="7">
        <v>5</v>
      </c>
      <c r="L79" s="6">
        <v>141.55000000000001</v>
      </c>
      <c r="M79" s="5" t="s">
        <v>90</v>
      </c>
      <c r="N79" s="23" t="s">
        <v>152</v>
      </c>
      <c r="O79" s="5" t="s">
        <v>75</v>
      </c>
      <c r="P79" s="5" t="s">
        <v>76</v>
      </c>
      <c r="Q79" s="4" t="s">
        <v>77</v>
      </c>
      <c r="R79" s="5" t="s">
        <v>48</v>
      </c>
      <c r="S79" s="4" t="s">
        <v>48</v>
      </c>
      <c r="T79" s="10" t="s">
        <v>35</v>
      </c>
    </row>
    <row r="80" spans="1:20" ht="15.75" customHeight="1" x14ac:dyDescent="0.25">
      <c r="A80" s="11" t="s">
        <v>317</v>
      </c>
      <c r="B80" s="12" t="s">
        <v>68</v>
      </c>
      <c r="C80" s="13" t="s">
        <v>267</v>
      </c>
      <c r="D80" s="13" t="s">
        <v>311</v>
      </c>
      <c r="E80" s="13" t="s">
        <v>318</v>
      </c>
      <c r="F80" s="13" t="s">
        <v>204</v>
      </c>
      <c r="G80" s="13" t="s">
        <v>111</v>
      </c>
      <c r="H80" s="12">
        <v>4</v>
      </c>
      <c r="I80" s="14">
        <v>399</v>
      </c>
      <c r="J80" s="14">
        <v>1596</v>
      </c>
      <c r="K80" s="15">
        <v>25</v>
      </c>
      <c r="L80" s="14">
        <v>1197</v>
      </c>
      <c r="M80" s="13" t="s">
        <v>56</v>
      </c>
      <c r="N80" s="21" t="s">
        <v>98</v>
      </c>
      <c r="O80" s="13" t="s">
        <v>194</v>
      </c>
      <c r="P80" s="13" t="s">
        <v>195</v>
      </c>
      <c r="Q80" s="12" t="s">
        <v>196</v>
      </c>
      <c r="R80" s="13" t="s">
        <v>48</v>
      </c>
      <c r="S80" s="12" t="s">
        <v>48</v>
      </c>
      <c r="T80" s="19" t="s">
        <v>35</v>
      </c>
    </row>
    <row r="81" spans="1:20" ht="15.75" customHeight="1" x14ac:dyDescent="0.25">
      <c r="A81" s="3" t="s">
        <v>319</v>
      </c>
      <c r="B81" s="4" t="s">
        <v>68</v>
      </c>
      <c r="C81" s="5" t="s">
        <v>171</v>
      </c>
      <c r="D81" s="5" t="s">
        <v>240</v>
      </c>
      <c r="E81" s="5" t="s">
        <v>320</v>
      </c>
      <c r="F81" s="5" t="s">
        <v>162</v>
      </c>
      <c r="G81" s="5" t="s">
        <v>67</v>
      </c>
      <c r="H81" s="4">
        <v>3</v>
      </c>
      <c r="I81" s="6">
        <v>899</v>
      </c>
      <c r="J81" s="6">
        <v>2697</v>
      </c>
      <c r="K81" s="7">
        <v>20</v>
      </c>
      <c r="L81" s="6">
        <v>2157.6</v>
      </c>
      <c r="M81" s="5" t="s">
        <v>56</v>
      </c>
      <c r="N81" s="20" t="s">
        <v>91</v>
      </c>
      <c r="O81" s="5" t="s">
        <v>75</v>
      </c>
      <c r="P81" s="5" t="s">
        <v>76</v>
      </c>
      <c r="Q81" s="4" t="s">
        <v>77</v>
      </c>
      <c r="R81" s="5" t="s">
        <v>33</v>
      </c>
      <c r="S81" s="4" t="s">
        <v>48</v>
      </c>
      <c r="T81" s="10" t="s">
        <v>35</v>
      </c>
    </row>
    <row r="82" spans="1:20" ht="15.75" customHeight="1" x14ac:dyDescent="0.25">
      <c r="A82" s="11" t="s">
        <v>321</v>
      </c>
      <c r="B82" s="12" t="s">
        <v>68</v>
      </c>
      <c r="C82" s="13" t="s">
        <v>63</v>
      </c>
      <c r="D82" s="13" t="s">
        <v>64</v>
      </c>
      <c r="E82" s="13" t="s">
        <v>322</v>
      </c>
      <c r="F82" s="13" t="s">
        <v>26</v>
      </c>
      <c r="G82" s="13" t="s">
        <v>27</v>
      </c>
      <c r="H82" s="12">
        <v>2</v>
      </c>
      <c r="I82" s="14">
        <v>49999</v>
      </c>
      <c r="J82" s="14">
        <v>99998</v>
      </c>
      <c r="K82" s="15">
        <v>15</v>
      </c>
      <c r="L82" s="14">
        <v>84998.3</v>
      </c>
      <c r="M82" s="13" t="s">
        <v>90</v>
      </c>
      <c r="N82" s="20" t="s">
        <v>91</v>
      </c>
      <c r="O82" s="13" t="s">
        <v>115</v>
      </c>
      <c r="P82" s="13" t="s">
        <v>116</v>
      </c>
      <c r="Q82" s="12" t="s">
        <v>117</v>
      </c>
      <c r="R82" s="13" t="s">
        <v>263</v>
      </c>
      <c r="S82" s="12" t="s">
        <v>48</v>
      </c>
      <c r="T82" s="19" t="s">
        <v>35</v>
      </c>
    </row>
    <row r="83" spans="1:20" ht="15.75" customHeight="1" x14ac:dyDescent="0.25">
      <c r="A83" s="3" t="s">
        <v>323</v>
      </c>
      <c r="B83" s="4" t="s">
        <v>47</v>
      </c>
      <c r="C83" s="5" t="s">
        <v>103</v>
      </c>
      <c r="D83" s="5" t="s">
        <v>324</v>
      </c>
      <c r="E83" s="5" t="s">
        <v>325</v>
      </c>
      <c r="F83" s="5" t="s">
        <v>209</v>
      </c>
      <c r="G83" s="5" t="s">
        <v>55</v>
      </c>
      <c r="H83" s="4">
        <v>2</v>
      </c>
      <c r="I83" s="6">
        <v>349</v>
      </c>
      <c r="J83" s="6">
        <v>698</v>
      </c>
      <c r="K83" s="7">
        <v>20</v>
      </c>
      <c r="L83" s="6">
        <v>558.4</v>
      </c>
      <c r="M83" s="5" t="s">
        <v>106</v>
      </c>
      <c r="N83" s="20" t="s">
        <v>91</v>
      </c>
      <c r="O83" s="5" t="s">
        <v>83</v>
      </c>
      <c r="P83" s="5" t="s">
        <v>83</v>
      </c>
      <c r="Q83" s="4" t="s">
        <v>84</v>
      </c>
      <c r="R83" s="5" t="s">
        <v>205</v>
      </c>
      <c r="S83" s="4" t="s">
        <v>48</v>
      </c>
      <c r="T83" s="10" t="s">
        <v>35</v>
      </c>
    </row>
    <row r="84" spans="1:20" ht="15.75" customHeight="1" x14ac:dyDescent="0.25">
      <c r="A84" s="11" t="s">
        <v>326</v>
      </c>
      <c r="B84" s="12" t="s">
        <v>47</v>
      </c>
      <c r="C84" s="13" t="s">
        <v>79</v>
      </c>
      <c r="D84" s="13" t="s">
        <v>327</v>
      </c>
      <c r="E84" s="13" t="s">
        <v>328</v>
      </c>
      <c r="F84" s="13" t="s">
        <v>82</v>
      </c>
      <c r="G84" s="13" t="s">
        <v>55</v>
      </c>
      <c r="H84" s="12">
        <v>1</v>
      </c>
      <c r="I84" s="14">
        <v>599</v>
      </c>
      <c r="J84" s="14">
        <v>599</v>
      </c>
      <c r="K84" s="15">
        <v>20</v>
      </c>
      <c r="L84" s="14">
        <v>479.2</v>
      </c>
      <c r="M84" s="13" t="s">
        <v>106</v>
      </c>
      <c r="N84" s="20" t="s">
        <v>91</v>
      </c>
      <c r="O84" s="13" t="s">
        <v>30</v>
      </c>
      <c r="P84" s="13" t="s">
        <v>31</v>
      </c>
      <c r="Q84" s="12" t="s">
        <v>32</v>
      </c>
      <c r="R84" s="13" t="s">
        <v>301</v>
      </c>
      <c r="S84" s="12" t="s">
        <v>48</v>
      </c>
      <c r="T84" s="19" t="s">
        <v>35</v>
      </c>
    </row>
    <row r="85" spans="1:20" ht="15.75" customHeight="1" x14ac:dyDescent="0.25">
      <c r="A85" s="3" t="s">
        <v>329</v>
      </c>
      <c r="B85" s="4" t="s">
        <v>47</v>
      </c>
      <c r="C85" s="5" t="s">
        <v>51</v>
      </c>
      <c r="D85" s="5" t="s">
        <v>253</v>
      </c>
      <c r="E85" s="5" t="s">
        <v>330</v>
      </c>
      <c r="F85" s="5" t="s">
        <v>209</v>
      </c>
      <c r="G85" s="5" t="s">
        <v>55</v>
      </c>
      <c r="H85" s="4">
        <v>4</v>
      </c>
      <c r="I85" s="6">
        <v>349</v>
      </c>
      <c r="J85" s="6">
        <v>1396</v>
      </c>
      <c r="K85" s="7">
        <v>25</v>
      </c>
      <c r="L85" s="6">
        <v>1047</v>
      </c>
      <c r="M85" s="5" t="s">
        <v>106</v>
      </c>
      <c r="N85" s="20" t="s">
        <v>91</v>
      </c>
      <c r="O85" s="5" t="s">
        <v>75</v>
      </c>
      <c r="P85" s="5" t="s">
        <v>76</v>
      </c>
      <c r="Q85" s="4" t="s">
        <v>77</v>
      </c>
      <c r="R85" s="5" t="s">
        <v>60</v>
      </c>
      <c r="S85" s="4" t="s">
        <v>48</v>
      </c>
      <c r="T85" s="10" t="s">
        <v>35</v>
      </c>
    </row>
    <row r="86" spans="1:20" ht="15.75" customHeight="1" x14ac:dyDescent="0.25">
      <c r="A86" s="11" t="s">
        <v>331</v>
      </c>
      <c r="B86" s="12" t="s">
        <v>47</v>
      </c>
      <c r="C86" s="13" t="s">
        <v>37</v>
      </c>
      <c r="D86" s="13" t="s">
        <v>275</v>
      </c>
      <c r="E86" s="13" t="s">
        <v>332</v>
      </c>
      <c r="F86" s="13" t="s">
        <v>127</v>
      </c>
      <c r="G86" s="13" t="s">
        <v>27</v>
      </c>
      <c r="H86" s="12">
        <v>5</v>
      </c>
      <c r="I86" s="14">
        <v>3999</v>
      </c>
      <c r="J86" s="14">
        <v>19995</v>
      </c>
      <c r="K86" s="15">
        <v>0</v>
      </c>
      <c r="L86" s="14">
        <v>19995</v>
      </c>
      <c r="M86" s="13" t="s">
        <v>106</v>
      </c>
      <c r="N86" s="20" t="s">
        <v>91</v>
      </c>
      <c r="O86" s="13" t="s">
        <v>75</v>
      </c>
      <c r="P86" s="13" t="s">
        <v>76</v>
      </c>
      <c r="Q86" s="12" t="s">
        <v>77</v>
      </c>
      <c r="R86" s="13" t="s">
        <v>122</v>
      </c>
      <c r="S86" s="12" t="s">
        <v>48</v>
      </c>
      <c r="T86" s="19" t="s">
        <v>35</v>
      </c>
    </row>
    <row r="87" spans="1:20" ht="15.75" customHeight="1" x14ac:dyDescent="0.25">
      <c r="A87" s="3" t="s">
        <v>333</v>
      </c>
      <c r="B87" s="4" t="s">
        <v>47</v>
      </c>
      <c r="C87" s="5" t="s">
        <v>63</v>
      </c>
      <c r="D87" s="5" t="s">
        <v>64</v>
      </c>
      <c r="E87" s="5" t="s">
        <v>334</v>
      </c>
      <c r="F87" s="5" t="s">
        <v>335</v>
      </c>
      <c r="G87" s="5" t="s">
        <v>111</v>
      </c>
      <c r="H87" s="4">
        <v>4</v>
      </c>
      <c r="I87" s="6">
        <v>1299</v>
      </c>
      <c r="J87" s="6">
        <v>5196</v>
      </c>
      <c r="K87" s="7">
        <v>15</v>
      </c>
      <c r="L87" s="6">
        <v>4416.6000000000004</v>
      </c>
      <c r="M87" s="5" t="s">
        <v>56</v>
      </c>
      <c r="N87" s="16" t="s">
        <v>43</v>
      </c>
      <c r="O87" s="5" t="s">
        <v>115</v>
      </c>
      <c r="P87" s="5" t="s">
        <v>116</v>
      </c>
      <c r="Q87" s="4" t="s">
        <v>117</v>
      </c>
      <c r="R87" s="5" t="s">
        <v>229</v>
      </c>
      <c r="S87" s="4" t="s">
        <v>48</v>
      </c>
      <c r="T87" s="22" t="s">
        <v>49</v>
      </c>
    </row>
    <row r="88" spans="1:20" ht="15.75" customHeight="1" x14ac:dyDescent="0.25">
      <c r="A88" s="11" t="s">
        <v>336</v>
      </c>
      <c r="B88" s="12" t="s">
        <v>47</v>
      </c>
      <c r="C88" s="13" t="s">
        <v>124</v>
      </c>
      <c r="D88" s="13" t="s">
        <v>125</v>
      </c>
      <c r="E88" s="13" t="s">
        <v>337</v>
      </c>
      <c r="F88" s="13" t="s">
        <v>54</v>
      </c>
      <c r="G88" s="13" t="s">
        <v>55</v>
      </c>
      <c r="H88" s="12">
        <v>5</v>
      </c>
      <c r="I88" s="14">
        <v>399</v>
      </c>
      <c r="J88" s="14">
        <v>1995</v>
      </c>
      <c r="K88" s="15">
        <v>0</v>
      </c>
      <c r="L88" s="14">
        <v>1995</v>
      </c>
      <c r="M88" s="13" t="s">
        <v>90</v>
      </c>
      <c r="N88" s="16" t="s">
        <v>43</v>
      </c>
      <c r="O88" s="13" t="s">
        <v>30</v>
      </c>
      <c r="P88" s="13" t="s">
        <v>31</v>
      </c>
      <c r="Q88" s="12" t="s">
        <v>32</v>
      </c>
      <c r="R88" s="13" t="s">
        <v>301</v>
      </c>
      <c r="S88" s="12" t="s">
        <v>48</v>
      </c>
      <c r="T88" s="17" t="s">
        <v>49</v>
      </c>
    </row>
    <row r="89" spans="1:20" ht="15.75" customHeight="1" x14ac:dyDescent="0.25">
      <c r="A89" s="3" t="s">
        <v>338</v>
      </c>
      <c r="B89" s="4" t="s">
        <v>47</v>
      </c>
      <c r="C89" s="5" t="s">
        <v>86</v>
      </c>
      <c r="D89" s="5" t="s">
        <v>339</v>
      </c>
      <c r="E89" s="5" t="s">
        <v>340</v>
      </c>
      <c r="F89" s="5" t="s">
        <v>204</v>
      </c>
      <c r="G89" s="5" t="s">
        <v>111</v>
      </c>
      <c r="H89" s="4">
        <v>2</v>
      </c>
      <c r="I89" s="6">
        <v>399</v>
      </c>
      <c r="J89" s="6">
        <v>798</v>
      </c>
      <c r="K89" s="7">
        <v>10</v>
      </c>
      <c r="L89" s="6">
        <v>718.2</v>
      </c>
      <c r="M89" s="5" t="s">
        <v>151</v>
      </c>
      <c r="N89" s="16" t="s">
        <v>43</v>
      </c>
      <c r="O89" s="5" t="s">
        <v>83</v>
      </c>
      <c r="P89" s="5" t="s">
        <v>83</v>
      </c>
      <c r="Q89" s="4" t="s">
        <v>84</v>
      </c>
      <c r="R89" s="5" t="s">
        <v>60</v>
      </c>
      <c r="S89" s="4" t="s">
        <v>48</v>
      </c>
      <c r="T89" s="22" t="s">
        <v>49</v>
      </c>
    </row>
    <row r="90" spans="1:20" ht="15.75" customHeight="1" x14ac:dyDescent="0.25">
      <c r="A90" s="11" t="s">
        <v>341</v>
      </c>
      <c r="B90" s="12" t="s">
        <v>47</v>
      </c>
      <c r="C90" s="13" t="s">
        <v>51</v>
      </c>
      <c r="D90" s="13" t="s">
        <v>52</v>
      </c>
      <c r="E90" s="13" t="s">
        <v>342</v>
      </c>
      <c r="F90" s="13" t="s">
        <v>89</v>
      </c>
      <c r="G90" s="13" t="s">
        <v>41</v>
      </c>
      <c r="H90" s="12">
        <v>3</v>
      </c>
      <c r="I90" s="14">
        <v>149</v>
      </c>
      <c r="J90" s="14">
        <v>447</v>
      </c>
      <c r="K90" s="15">
        <v>0</v>
      </c>
      <c r="L90" s="14">
        <v>447</v>
      </c>
      <c r="M90" s="13" t="s">
        <v>90</v>
      </c>
      <c r="N90" s="20" t="s">
        <v>91</v>
      </c>
      <c r="O90" s="13" t="s">
        <v>194</v>
      </c>
      <c r="P90" s="13" t="s">
        <v>195</v>
      </c>
      <c r="Q90" s="12" t="s">
        <v>196</v>
      </c>
      <c r="R90" s="13" t="s">
        <v>205</v>
      </c>
      <c r="S90" s="12" t="s">
        <v>48</v>
      </c>
      <c r="T90" s="19" t="s">
        <v>35</v>
      </c>
    </row>
    <row r="91" spans="1:20" ht="15.75" customHeight="1" x14ac:dyDescent="0.25">
      <c r="A91" s="3" t="s">
        <v>343</v>
      </c>
      <c r="B91" s="4" t="s">
        <v>47</v>
      </c>
      <c r="C91" s="5" t="s">
        <v>139</v>
      </c>
      <c r="D91" s="5" t="s">
        <v>140</v>
      </c>
      <c r="E91" s="5" t="s">
        <v>344</v>
      </c>
      <c r="F91" s="5" t="s">
        <v>40</v>
      </c>
      <c r="G91" s="5" t="s">
        <v>41</v>
      </c>
      <c r="H91" s="4">
        <v>3</v>
      </c>
      <c r="I91" s="6">
        <v>499</v>
      </c>
      <c r="J91" s="6">
        <v>1497</v>
      </c>
      <c r="K91" s="7">
        <v>15</v>
      </c>
      <c r="L91" s="6">
        <v>1272.45</v>
      </c>
      <c r="M91" s="5" t="s">
        <v>42</v>
      </c>
      <c r="N91" s="21" t="s">
        <v>98</v>
      </c>
      <c r="O91" s="5" t="s">
        <v>57</v>
      </c>
      <c r="P91" s="5" t="s">
        <v>58</v>
      </c>
      <c r="Q91" s="4" t="s">
        <v>59</v>
      </c>
      <c r="R91" s="5" t="s">
        <v>48</v>
      </c>
      <c r="S91" s="4" t="s">
        <v>48</v>
      </c>
      <c r="T91" s="10" t="s">
        <v>35</v>
      </c>
    </row>
    <row r="92" spans="1:20" ht="15.75" customHeight="1" x14ac:dyDescent="0.25">
      <c r="A92" s="11" t="s">
        <v>345</v>
      </c>
      <c r="B92" s="12" t="s">
        <v>47</v>
      </c>
      <c r="C92" s="13" t="s">
        <v>37</v>
      </c>
      <c r="D92" s="13" t="s">
        <v>275</v>
      </c>
      <c r="E92" s="13" t="s">
        <v>346</v>
      </c>
      <c r="F92" s="13" t="s">
        <v>204</v>
      </c>
      <c r="G92" s="13" t="s">
        <v>111</v>
      </c>
      <c r="H92" s="12">
        <v>1</v>
      </c>
      <c r="I92" s="14">
        <v>399</v>
      </c>
      <c r="J92" s="14">
        <v>399</v>
      </c>
      <c r="K92" s="15">
        <v>10</v>
      </c>
      <c r="L92" s="14">
        <v>359.1</v>
      </c>
      <c r="M92" s="13" t="s">
        <v>56</v>
      </c>
      <c r="N92" s="23" t="s">
        <v>152</v>
      </c>
      <c r="O92" s="13" t="s">
        <v>99</v>
      </c>
      <c r="P92" s="13" t="s">
        <v>100</v>
      </c>
      <c r="Q92" s="12" t="s">
        <v>101</v>
      </c>
      <c r="R92" s="13" t="s">
        <v>48</v>
      </c>
      <c r="S92" s="12" t="s">
        <v>48</v>
      </c>
      <c r="T92" s="19" t="s">
        <v>35</v>
      </c>
    </row>
    <row r="93" spans="1:20" ht="15.75" customHeight="1" x14ac:dyDescent="0.25">
      <c r="A93" s="3" t="s">
        <v>347</v>
      </c>
      <c r="B93" s="4" t="s">
        <v>47</v>
      </c>
      <c r="C93" s="5" t="s">
        <v>147</v>
      </c>
      <c r="D93" s="5" t="s">
        <v>211</v>
      </c>
      <c r="E93" s="5" t="s">
        <v>348</v>
      </c>
      <c r="F93" s="5" t="s">
        <v>40</v>
      </c>
      <c r="G93" s="5" t="s">
        <v>41</v>
      </c>
      <c r="H93" s="4">
        <v>3</v>
      </c>
      <c r="I93" s="6">
        <v>499</v>
      </c>
      <c r="J93" s="6">
        <v>1497</v>
      </c>
      <c r="K93" s="7">
        <v>0</v>
      </c>
      <c r="L93" s="6">
        <v>1497</v>
      </c>
      <c r="M93" s="5" t="s">
        <v>151</v>
      </c>
      <c r="N93" s="23" t="s">
        <v>152</v>
      </c>
      <c r="O93" s="5" t="s">
        <v>75</v>
      </c>
      <c r="P93" s="5" t="s">
        <v>76</v>
      </c>
      <c r="Q93" s="4" t="s">
        <v>77</v>
      </c>
      <c r="R93" s="5" t="s">
        <v>48</v>
      </c>
      <c r="S93" s="4" t="s">
        <v>48</v>
      </c>
      <c r="T93" s="10" t="s">
        <v>35</v>
      </c>
    </row>
    <row r="94" spans="1:20" ht="15.75" customHeight="1" x14ac:dyDescent="0.25">
      <c r="A94" s="11" t="s">
        <v>349</v>
      </c>
      <c r="B94" s="12" t="s">
        <v>47</v>
      </c>
      <c r="C94" s="13" t="s">
        <v>79</v>
      </c>
      <c r="D94" s="13" t="s">
        <v>80</v>
      </c>
      <c r="E94" s="13" t="s">
        <v>350</v>
      </c>
      <c r="F94" s="13" t="s">
        <v>40</v>
      </c>
      <c r="G94" s="13" t="s">
        <v>41</v>
      </c>
      <c r="H94" s="12">
        <v>4</v>
      </c>
      <c r="I94" s="14">
        <v>499</v>
      </c>
      <c r="J94" s="14">
        <v>1996</v>
      </c>
      <c r="K94" s="15">
        <v>25</v>
      </c>
      <c r="L94" s="14">
        <v>1497</v>
      </c>
      <c r="M94" s="13" t="s">
        <v>42</v>
      </c>
      <c r="N94" s="16" t="s">
        <v>43</v>
      </c>
      <c r="O94" s="13" t="s">
        <v>194</v>
      </c>
      <c r="P94" s="13" t="s">
        <v>195</v>
      </c>
      <c r="Q94" s="12" t="s">
        <v>196</v>
      </c>
      <c r="R94" s="13" t="s">
        <v>205</v>
      </c>
      <c r="S94" s="12" t="s">
        <v>48</v>
      </c>
      <c r="T94" s="17" t="s">
        <v>49</v>
      </c>
    </row>
    <row r="95" spans="1:20" ht="15.75" customHeight="1" x14ac:dyDescent="0.25">
      <c r="A95" s="3" t="s">
        <v>351</v>
      </c>
      <c r="B95" s="4" t="s">
        <v>47</v>
      </c>
      <c r="C95" s="5" t="s">
        <v>63</v>
      </c>
      <c r="D95" s="5" t="s">
        <v>294</v>
      </c>
      <c r="E95" s="5" t="s">
        <v>352</v>
      </c>
      <c r="F95" s="5" t="s">
        <v>219</v>
      </c>
      <c r="G95" s="5" t="s">
        <v>55</v>
      </c>
      <c r="H95" s="4">
        <v>3</v>
      </c>
      <c r="I95" s="6">
        <v>449</v>
      </c>
      <c r="J95" s="6">
        <v>1347</v>
      </c>
      <c r="K95" s="7">
        <v>0</v>
      </c>
      <c r="L95" s="6">
        <v>1347</v>
      </c>
      <c r="M95" s="5" t="s">
        <v>151</v>
      </c>
      <c r="N95" s="20" t="s">
        <v>91</v>
      </c>
      <c r="O95" s="5" t="s">
        <v>44</v>
      </c>
      <c r="P95" s="5" t="s">
        <v>45</v>
      </c>
      <c r="Q95" s="4" t="s">
        <v>46</v>
      </c>
      <c r="R95" s="5" t="s">
        <v>229</v>
      </c>
      <c r="S95" s="4" t="s">
        <v>48</v>
      </c>
      <c r="T95" s="10" t="s">
        <v>35</v>
      </c>
    </row>
    <row r="96" spans="1:20" ht="15.75" customHeight="1" x14ac:dyDescent="0.25">
      <c r="A96" s="11" t="s">
        <v>353</v>
      </c>
      <c r="B96" s="12" t="s">
        <v>47</v>
      </c>
      <c r="C96" s="13" t="s">
        <v>180</v>
      </c>
      <c r="D96" s="13" t="s">
        <v>181</v>
      </c>
      <c r="E96" s="13" t="s">
        <v>354</v>
      </c>
      <c r="F96" s="13" t="s">
        <v>66</v>
      </c>
      <c r="G96" s="13" t="s">
        <v>67</v>
      </c>
      <c r="H96" s="12">
        <v>4</v>
      </c>
      <c r="I96" s="14">
        <v>3499</v>
      </c>
      <c r="J96" s="14">
        <v>13996</v>
      </c>
      <c r="K96" s="15">
        <v>5</v>
      </c>
      <c r="L96" s="14">
        <v>13296.2</v>
      </c>
      <c r="M96" s="13" t="s">
        <v>56</v>
      </c>
      <c r="N96" s="21" t="s">
        <v>98</v>
      </c>
      <c r="O96" s="13" t="s">
        <v>194</v>
      </c>
      <c r="P96" s="13" t="s">
        <v>195</v>
      </c>
      <c r="Q96" s="12" t="s">
        <v>196</v>
      </c>
      <c r="R96" s="13" t="s">
        <v>48</v>
      </c>
      <c r="S96" s="12" t="s">
        <v>48</v>
      </c>
      <c r="T96" s="19" t="s">
        <v>35</v>
      </c>
    </row>
    <row r="97" spans="1:20" ht="15.75" customHeight="1" x14ac:dyDescent="0.25">
      <c r="A97" s="3" t="s">
        <v>355</v>
      </c>
      <c r="B97" s="4" t="s">
        <v>47</v>
      </c>
      <c r="C97" s="5" t="s">
        <v>103</v>
      </c>
      <c r="D97" s="5" t="s">
        <v>120</v>
      </c>
      <c r="E97" s="5" t="s">
        <v>356</v>
      </c>
      <c r="F97" s="5" t="s">
        <v>162</v>
      </c>
      <c r="G97" s="5" t="s">
        <v>67</v>
      </c>
      <c r="H97" s="4">
        <v>2</v>
      </c>
      <c r="I97" s="6">
        <v>899</v>
      </c>
      <c r="J97" s="6">
        <v>1798</v>
      </c>
      <c r="K97" s="7">
        <v>25</v>
      </c>
      <c r="L97" s="6">
        <v>1348.5</v>
      </c>
      <c r="M97" s="5" t="s">
        <v>56</v>
      </c>
      <c r="N97" s="21" t="s">
        <v>98</v>
      </c>
      <c r="O97" s="5" t="s">
        <v>83</v>
      </c>
      <c r="P97" s="5" t="s">
        <v>83</v>
      </c>
      <c r="Q97" s="4" t="s">
        <v>84</v>
      </c>
      <c r="R97" s="5" t="s">
        <v>48</v>
      </c>
      <c r="S97" s="4" t="s">
        <v>48</v>
      </c>
      <c r="T97" s="10" t="s">
        <v>35</v>
      </c>
    </row>
    <row r="98" spans="1:20" ht="15.75" customHeight="1" x14ac:dyDescent="0.25">
      <c r="A98" s="11" t="s">
        <v>357</v>
      </c>
      <c r="B98" s="12" t="s">
        <v>47</v>
      </c>
      <c r="C98" s="13" t="s">
        <v>51</v>
      </c>
      <c r="D98" s="13" t="s">
        <v>253</v>
      </c>
      <c r="E98" s="13" t="s">
        <v>358</v>
      </c>
      <c r="F98" s="13" t="s">
        <v>201</v>
      </c>
      <c r="G98" s="13" t="s">
        <v>41</v>
      </c>
      <c r="H98" s="12">
        <v>1</v>
      </c>
      <c r="I98" s="14">
        <v>1299</v>
      </c>
      <c r="J98" s="14">
        <v>1299</v>
      </c>
      <c r="K98" s="15">
        <v>25</v>
      </c>
      <c r="L98" s="14">
        <v>974.25</v>
      </c>
      <c r="M98" s="13" t="s">
        <v>151</v>
      </c>
      <c r="N98" s="23" t="s">
        <v>152</v>
      </c>
      <c r="O98" s="13" t="s">
        <v>44</v>
      </c>
      <c r="P98" s="13" t="s">
        <v>45</v>
      </c>
      <c r="Q98" s="12" t="s">
        <v>46</v>
      </c>
      <c r="R98" s="13" t="s">
        <v>48</v>
      </c>
      <c r="S98" s="12" t="s">
        <v>48</v>
      </c>
      <c r="T98" s="19" t="s">
        <v>35</v>
      </c>
    </row>
    <row r="99" spans="1:20" ht="15.75" customHeight="1" x14ac:dyDescent="0.25">
      <c r="A99" s="3" t="s">
        <v>359</v>
      </c>
      <c r="B99" s="4" t="s">
        <v>47</v>
      </c>
      <c r="C99" s="5" t="s">
        <v>51</v>
      </c>
      <c r="D99" s="5" t="s">
        <v>253</v>
      </c>
      <c r="E99" s="5" t="s">
        <v>360</v>
      </c>
      <c r="F99" s="5" t="s">
        <v>178</v>
      </c>
      <c r="G99" s="5" t="s">
        <v>55</v>
      </c>
      <c r="H99" s="4">
        <v>4</v>
      </c>
      <c r="I99" s="6">
        <v>299</v>
      </c>
      <c r="J99" s="6">
        <v>1196</v>
      </c>
      <c r="K99" s="7">
        <v>0</v>
      </c>
      <c r="L99" s="6">
        <v>1196</v>
      </c>
      <c r="M99" s="5" t="s">
        <v>151</v>
      </c>
      <c r="N99" s="20" t="s">
        <v>91</v>
      </c>
      <c r="O99" s="5" t="s">
        <v>115</v>
      </c>
      <c r="P99" s="5" t="s">
        <v>116</v>
      </c>
      <c r="Q99" s="4" t="s">
        <v>117</v>
      </c>
      <c r="R99" s="5" t="s">
        <v>263</v>
      </c>
      <c r="S99" s="4" t="s">
        <v>48</v>
      </c>
      <c r="T99" s="10" t="s">
        <v>35</v>
      </c>
    </row>
    <row r="100" spans="1:20" ht="15.75" customHeight="1" x14ac:dyDescent="0.25">
      <c r="A100" s="11" t="s">
        <v>361</v>
      </c>
      <c r="B100" s="12" t="s">
        <v>47</v>
      </c>
      <c r="C100" s="13" t="s">
        <v>171</v>
      </c>
      <c r="D100" s="13" t="s">
        <v>250</v>
      </c>
      <c r="E100" s="13" t="s">
        <v>362</v>
      </c>
      <c r="F100" s="13" t="s">
        <v>40</v>
      </c>
      <c r="G100" s="13" t="s">
        <v>41</v>
      </c>
      <c r="H100" s="12">
        <v>5</v>
      </c>
      <c r="I100" s="14">
        <v>499</v>
      </c>
      <c r="J100" s="14">
        <v>2495</v>
      </c>
      <c r="K100" s="15">
        <v>10</v>
      </c>
      <c r="L100" s="14">
        <v>2245.5</v>
      </c>
      <c r="M100" s="13" t="s">
        <v>151</v>
      </c>
      <c r="N100" s="23" t="s">
        <v>152</v>
      </c>
      <c r="O100" s="13" t="s">
        <v>57</v>
      </c>
      <c r="P100" s="13" t="s">
        <v>58</v>
      </c>
      <c r="Q100" s="12" t="s">
        <v>59</v>
      </c>
      <c r="R100" s="13" t="s">
        <v>48</v>
      </c>
      <c r="S100" s="12" t="s">
        <v>48</v>
      </c>
      <c r="T100" s="19" t="s">
        <v>35</v>
      </c>
    </row>
    <row r="101" spans="1:20" ht="15.75" customHeight="1" x14ac:dyDescent="0.25">
      <c r="A101" s="3" t="s">
        <v>363</v>
      </c>
      <c r="B101" s="4" t="s">
        <v>33</v>
      </c>
      <c r="C101" s="5" t="s">
        <v>63</v>
      </c>
      <c r="D101" s="5" t="s">
        <v>294</v>
      </c>
      <c r="E101" s="5" t="s">
        <v>364</v>
      </c>
      <c r="F101" s="5" t="s">
        <v>26</v>
      </c>
      <c r="G101" s="5" t="s">
        <v>27</v>
      </c>
      <c r="H101" s="4">
        <v>2</v>
      </c>
      <c r="I101" s="6">
        <v>49999</v>
      </c>
      <c r="J101" s="6">
        <v>99998</v>
      </c>
      <c r="K101" s="7">
        <v>10</v>
      </c>
      <c r="L101" s="6">
        <v>89998.2</v>
      </c>
      <c r="M101" s="5" t="s">
        <v>28</v>
      </c>
      <c r="N101" s="23" t="s">
        <v>152</v>
      </c>
      <c r="O101" s="5" t="s">
        <v>194</v>
      </c>
      <c r="P101" s="5" t="s">
        <v>195</v>
      </c>
      <c r="Q101" s="4" t="s">
        <v>196</v>
      </c>
      <c r="R101" s="5" t="s">
        <v>48</v>
      </c>
      <c r="S101" s="4" t="s">
        <v>48</v>
      </c>
      <c r="T101" s="10" t="s">
        <v>35</v>
      </c>
    </row>
    <row r="102" spans="1:20" ht="15.75" customHeight="1" x14ac:dyDescent="0.25">
      <c r="A102" s="11" t="s">
        <v>365</v>
      </c>
      <c r="B102" s="12" t="s">
        <v>33</v>
      </c>
      <c r="C102" s="13" t="s">
        <v>103</v>
      </c>
      <c r="D102" s="13" t="s">
        <v>104</v>
      </c>
      <c r="E102" s="13" t="s">
        <v>366</v>
      </c>
      <c r="F102" s="13" t="s">
        <v>40</v>
      </c>
      <c r="G102" s="13" t="s">
        <v>41</v>
      </c>
      <c r="H102" s="12">
        <v>1</v>
      </c>
      <c r="I102" s="14">
        <v>499</v>
      </c>
      <c r="J102" s="14">
        <v>499</v>
      </c>
      <c r="K102" s="15">
        <v>0</v>
      </c>
      <c r="L102" s="14">
        <v>499</v>
      </c>
      <c r="M102" s="13" t="s">
        <v>28</v>
      </c>
      <c r="N102" s="8" t="s">
        <v>29</v>
      </c>
      <c r="O102" s="13" t="s">
        <v>57</v>
      </c>
      <c r="P102" s="13" t="s">
        <v>58</v>
      </c>
      <c r="Q102" s="12" t="s">
        <v>59</v>
      </c>
      <c r="R102" s="13" t="s">
        <v>367</v>
      </c>
      <c r="S102" s="18" t="s">
        <v>61</v>
      </c>
      <c r="T102" s="19" t="s">
        <v>35</v>
      </c>
    </row>
    <row r="103" spans="1:20" ht="15.75" customHeight="1" x14ac:dyDescent="0.25">
      <c r="A103" s="3" t="s">
        <v>368</v>
      </c>
      <c r="B103" s="4" t="s">
        <v>33</v>
      </c>
      <c r="C103" s="5" t="s">
        <v>51</v>
      </c>
      <c r="D103" s="5" t="s">
        <v>253</v>
      </c>
      <c r="E103" s="5" t="s">
        <v>369</v>
      </c>
      <c r="F103" s="5" t="s">
        <v>245</v>
      </c>
      <c r="G103" s="5" t="s">
        <v>67</v>
      </c>
      <c r="H103" s="4">
        <v>2</v>
      </c>
      <c r="I103" s="6">
        <v>1799</v>
      </c>
      <c r="J103" s="6">
        <v>3598</v>
      </c>
      <c r="K103" s="7">
        <v>0</v>
      </c>
      <c r="L103" s="6">
        <v>3598</v>
      </c>
      <c r="M103" s="5" t="s">
        <v>28</v>
      </c>
      <c r="N103" s="16" t="s">
        <v>43</v>
      </c>
      <c r="O103" s="5" t="s">
        <v>75</v>
      </c>
      <c r="P103" s="5" t="s">
        <v>76</v>
      </c>
      <c r="Q103" s="4" t="s">
        <v>77</v>
      </c>
      <c r="R103" s="5" t="s">
        <v>205</v>
      </c>
      <c r="S103" s="4" t="s">
        <v>48</v>
      </c>
      <c r="T103" s="22" t="s">
        <v>49</v>
      </c>
    </row>
    <row r="104" spans="1:20" ht="15.75" customHeight="1" x14ac:dyDescent="0.25">
      <c r="A104" s="11" t="s">
        <v>370</v>
      </c>
      <c r="B104" s="12" t="s">
        <v>33</v>
      </c>
      <c r="C104" s="13" t="s">
        <v>103</v>
      </c>
      <c r="D104" s="13" t="s">
        <v>104</v>
      </c>
      <c r="E104" s="13" t="s">
        <v>371</v>
      </c>
      <c r="F104" s="13" t="s">
        <v>150</v>
      </c>
      <c r="G104" s="13" t="s">
        <v>55</v>
      </c>
      <c r="H104" s="12">
        <v>1</v>
      </c>
      <c r="I104" s="14">
        <v>299</v>
      </c>
      <c r="J104" s="14">
        <v>299</v>
      </c>
      <c r="K104" s="15">
        <v>20</v>
      </c>
      <c r="L104" s="14">
        <v>239.2</v>
      </c>
      <c r="M104" s="13" t="s">
        <v>56</v>
      </c>
      <c r="N104" s="21" t="s">
        <v>98</v>
      </c>
      <c r="O104" s="13" t="s">
        <v>99</v>
      </c>
      <c r="P104" s="13" t="s">
        <v>100</v>
      </c>
      <c r="Q104" s="12" t="s">
        <v>101</v>
      </c>
      <c r="R104" s="13" t="s">
        <v>48</v>
      </c>
      <c r="S104" s="12" t="s">
        <v>48</v>
      </c>
      <c r="T104" s="19" t="s">
        <v>35</v>
      </c>
    </row>
    <row r="105" spans="1:20" ht="15.75" customHeight="1" x14ac:dyDescent="0.25">
      <c r="A105" s="3" t="s">
        <v>372</v>
      </c>
      <c r="B105" s="4" t="s">
        <v>33</v>
      </c>
      <c r="C105" s="5" t="s">
        <v>103</v>
      </c>
      <c r="D105" s="5" t="s">
        <v>120</v>
      </c>
      <c r="E105" s="5" t="s">
        <v>373</v>
      </c>
      <c r="F105" s="5" t="s">
        <v>257</v>
      </c>
      <c r="G105" s="5" t="s">
        <v>27</v>
      </c>
      <c r="H105" s="4">
        <v>5</v>
      </c>
      <c r="I105" s="6">
        <v>1499</v>
      </c>
      <c r="J105" s="6">
        <v>7495</v>
      </c>
      <c r="K105" s="7">
        <v>0</v>
      </c>
      <c r="L105" s="6">
        <v>7495</v>
      </c>
      <c r="M105" s="5" t="s">
        <v>56</v>
      </c>
      <c r="N105" s="20" t="s">
        <v>91</v>
      </c>
      <c r="O105" s="5" t="s">
        <v>30</v>
      </c>
      <c r="P105" s="5" t="s">
        <v>31</v>
      </c>
      <c r="Q105" s="4" t="s">
        <v>32</v>
      </c>
      <c r="R105" s="5" t="s">
        <v>263</v>
      </c>
      <c r="S105" s="4" t="s">
        <v>48</v>
      </c>
      <c r="T105" s="10" t="s">
        <v>35</v>
      </c>
    </row>
    <row r="106" spans="1:20" ht="15.75" customHeight="1" x14ac:dyDescent="0.25">
      <c r="A106" s="11" t="s">
        <v>374</v>
      </c>
      <c r="B106" s="12" t="s">
        <v>33</v>
      </c>
      <c r="C106" s="13" t="s">
        <v>180</v>
      </c>
      <c r="D106" s="13" t="s">
        <v>234</v>
      </c>
      <c r="E106" s="13" t="s">
        <v>375</v>
      </c>
      <c r="F106" s="13" t="s">
        <v>137</v>
      </c>
      <c r="G106" s="13" t="s">
        <v>67</v>
      </c>
      <c r="H106" s="12">
        <v>4</v>
      </c>
      <c r="I106" s="14">
        <v>299</v>
      </c>
      <c r="J106" s="14">
        <v>1196</v>
      </c>
      <c r="K106" s="15">
        <v>25</v>
      </c>
      <c r="L106" s="14">
        <v>897</v>
      </c>
      <c r="M106" s="13" t="s">
        <v>151</v>
      </c>
      <c r="N106" s="20" t="s">
        <v>91</v>
      </c>
      <c r="O106" s="13" t="s">
        <v>115</v>
      </c>
      <c r="P106" s="13" t="s">
        <v>116</v>
      </c>
      <c r="Q106" s="12" t="s">
        <v>117</v>
      </c>
      <c r="R106" s="13" t="s">
        <v>367</v>
      </c>
      <c r="S106" s="12" t="s">
        <v>48</v>
      </c>
      <c r="T106" s="19" t="s">
        <v>35</v>
      </c>
    </row>
    <row r="107" spans="1:20" ht="15.75" customHeight="1" x14ac:dyDescent="0.25">
      <c r="A107" s="3" t="s">
        <v>376</v>
      </c>
      <c r="B107" s="4" t="s">
        <v>33</v>
      </c>
      <c r="C107" s="5" t="s">
        <v>267</v>
      </c>
      <c r="D107" s="5" t="s">
        <v>311</v>
      </c>
      <c r="E107" s="5" t="s">
        <v>377</v>
      </c>
      <c r="F107" s="5" t="s">
        <v>174</v>
      </c>
      <c r="G107" s="5" t="s">
        <v>111</v>
      </c>
      <c r="H107" s="4">
        <v>4</v>
      </c>
      <c r="I107" s="6">
        <v>2499</v>
      </c>
      <c r="J107" s="6">
        <v>9996</v>
      </c>
      <c r="K107" s="7">
        <v>0</v>
      </c>
      <c r="L107" s="6">
        <v>9996</v>
      </c>
      <c r="M107" s="5" t="s">
        <v>42</v>
      </c>
      <c r="N107" s="21" t="s">
        <v>98</v>
      </c>
      <c r="O107" s="5" t="s">
        <v>44</v>
      </c>
      <c r="P107" s="5" t="s">
        <v>45</v>
      </c>
      <c r="Q107" s="4" t="s">
        <v>46</v>
      </c>
      <c r="R107" s="5" t="s">
        <v>48</v>
      </c>
      <c r="S107" s="4" t="s">
        <v>48</v>
      </c>
      <c r="T107" s="10" t="s">
        <v>35</v>
      </c>
    </row>
    <row r="108" spans="1:20" ht="15.75" customHeight="1" x14ac:dyDescent="0.25">
      <c r="A108" s="11" t="s">
        <v>378</v>
      </c>
      <c r="B108" s="12" t="s">
        <v>33</v>
      </c>
      <c r="C108" s="13" t="s">
        <v>71</v>
      </c>
      <c r="D108" s="13" t="s">
        <v>135</v>
      </c>
      <c r="E108" s="13" t="s">
        <v>379</v>
      </c>
      <c r="F108" s="13" t="s">
        <v>40</v>
      </c>
      <c r="G108" s="13" t="s">
        <v>41</v>
      </c>
      <c r="H108" s="12">
        <v>5</v>
      </c>
      <c r="I108" s="14">
        <v>499</v>
      </c>
      <c r="J108" s="14">
        <v>2495</v>
      </c>
      <c r="K108" s="15">
        <v>25</v>
      </c>
      <c r="L108" s="14">
        <v>1871.25</v>
      </c>
      <c r="M108" s="13" t="s">
        <v>151</v>
      </c>
      <c r="N108" s="8" t="s">
        <v>29</v>
      </c>
      <c r="O108" s="13" t="s">
        <v>99</v>
      </c>
      <c r="P108" s="13" t="s">
        <v>100</v>
      </c>
      <c r="Q108" s="12" t="s">
        <v>101</v>
      </c>
      <c r="R108" s="13" t="s">
        <v>380</v>
      </c>
      <c r="S108" s="18" t="s">
        <v>34</v>
      </c>
      <c r="T108" s="19" t="s">
        <v>35</v>
      </c>
    </row>
    <row r="109" spans="1:20" ht="15.75" customHeight="1" x14ac:dyDescent="0.25">
      <c r="A109" s="3" t="s">
        <v>381</v>
      </c>
      <c r="B109" s="4" t="s">
        <v>33</v>
      </c>
      <c r="C109" s="5" t="s">
        <v>180</v>
      </c>
      <c r="D109" s="5" t="s">
        <v>181</v>
      </c>
      <c r="E109" s="5" t="s">
        <v>382</v>
      </c>
      <c r="F109" s="5" t="s">
        <v>26</v>
      </c>
      <c r="G109" s="5" t="s">
        <v>27</v>
      </c>
      <c r="H109" s="4">
        <v>2</v>
      </c>
      <c r="I109" s="6">
        <v>49999</v>
      </c>
      <c r="J109" s="6">
        <v>99998</v>
      </c>
      <c r="K109" s="7">
        <v>5</v>
      </c>
      <c r="L109" s="6">
        <v>94998.1</v>
      </c>
      <c r="M109" s="5" t="s">
        <v>28</v>
      </c>
      <c r="N109" s="21" t="s">
        <v>98</v>
      </c>
      <c r="O109" s="5" t="s">
        <v>99</v>
      </c>
      <c r="P109" s="5" t="s">
        <v>100</v>
      </c>
      <c r="Q109" s="4" t="s">
        <v>101</v>
      </c>
      <c r="R109" s="5" t="s">
        <v>48</v>
      </c>
      <c r="S109" s="4" t="s">
        <v>48</v>
      </c>
      <c r="T109" s="10" t="s">
        <v>35</v>
      </c>
    </row>
    <row r="110" spans="1:20" ht="15.75" customHeight="1" x14ac:dyDescent="0.25">
      <c r="A110" s="11" t="s">
        <v>383</v>
      </c>
      <c r="B110" s="12" t="s">
        <v>33</v>
      </c>
      <c r="C110" s="13" t="s">
        <v>103</v>
      </c>
      <c r="D110" s="13" t="s">
        <v>120</v>
      </c>
      <c r="E110" s="13" t="s">
        <v>384</v>
      </c>
      <c r="F110" s="13" t="s">
        <v>89</v>
      </c>
      <c r="G110" s="13" t="s">
        <v>41</v>
      </c>
      <c r="H110" s="12">
        <v>3</v>
      </c>
      <c r="I110" s="14">
        <v>149</v>
      </c>
      <c r="J110" s="14">
        <v>447</v>
      </c>
      <c r="K110" s="15">
        <v>0</v>
      </c>
      <c r="L110" s="14">
        <v>447</v>
      </c>
      <c r="M110" s="13" t="s">
        <v>28</v>
      </c>
      <c r="N110" s="23" t="s">
        <v>152</v>
      </c>
      <c r="O110" s="13" t="s">
        <v>83</v>
      </c>
      <c r="P110" s="13" t="s">
        <v>83</v>
      </c>
      <c r="Q110" s="12" t="s">
        <v>84</v>
      </c>
      <c r="R110" s="13" t="s">
        <v>48</v>
      </c>
      <c r="S110" s="12" t="s">
        <v>48</v>
      </c>
      <c r="T110" s="19" t="s">
        <v>35</v>
      </c>
    </row>
    <row r="111" spans="1:20" ht="15.75" customHeight="1" x14ac:dyDescent="0.25">
      <c r="A111" s="3" t="s">
        <v>385</v>
      </c>
      <c r="B111" s="4" t="s">
        <v>33</v>
      </c>
      <c r="C111" s="5" t="s">
        <v>23</v>
      </c>
      <c r="D111" s="5" t="s">
        <v>24</v>
      </c>
      <c r="E111" s="5" t="s">
        <v>386</v>
      </c>
      <c r="F111" s="5" t="s">
        <v>97</v>
      </c>
      <c r="G111" s="5" t="s">
        <v>27</v>
      </c>
      <c r="H111" s="4">
        <v>3</v>
      </c>
      <c r="I111" s="6">
        <v>999</v>
      </c>
      <c r="J111" s="6">
        <v>2997</v>
      </c>
      <c r="K111" s="7">
        <v>15</v>
      </c>
      <c r="L111" s="6">
        <v>2547.4499999999998</v>
      </c>
      <c r="M111" s="5" t="s">
        <v>151</v>
      </c>
      <c r="N111" s="8" t="s">
        <v>29</v>
      </c>
      <c r="O111" s="5" t="s">
        <v>83</v>
      </c>
      <c r="P111" s="5" t="s">
        <v>83</v>
      </c>
      <c r="Q111" s="4" t="s">
        <v>84</v>
      </c>
      <c r="R111" s="5" t="s">
        <v>263</v>
      </c>
      <c r="S111" s="9" t="s">
        <v>69</v>
      </c>
      <c r="T111" s="10" t="s">
        <v>35</v>
      </c>
    </row>
    <row r="112" spans="1:20" ht="15.75" customHeight="1" x14ac:dyDescent="0.25">
      <c r="A112" s="11" t="s">
        <v>387</v>
      </c>
      <c r="B112" s="12" t="s">
        <v>60</v>
      </c>
      <c r="C112" s="13" t="s">
        <v>267</v>
      </c>
      <c r="D112" s="13" t="s">
        <v>286</v>
      </c>
      <c r="E112" s="13" t="s">
        <v>388</v>
      </c>
      <c r="F112" s="13" t="s">
        <v>74</v>
      </c>
      <c r="G112" s="13" t="s">
        <v>67</v>
      </c>
      <c r="H112" s="12">
        <v>1</v>
      </c>
      <c r="I112" s="14">
        <v>2199</v>
      </c>
      <c r="J112" s="14">
        <v>2199</v>
      </c>
      <c r="K112" s="15">
        <v>20</v>
      </c>
      <c r="L112" s="14">
        <v>1759.2</v>
      </c>
      <c r="M112" s="13" t="s">
        <v>42</v>
      </c>
      <c r="N112" s="23" t="s">
        <v>152</v>
      </c>
      <c r="O112" s="13" t="s">
        <v>44</v>
      </c>
      <c r="P112" s="13" t="s">
        <v>45</v>
      </c>
      <c r="Q112" s="12" t="s">
        <v>46</v>
      </c>
      <c r="R112" s="13" t="s">
        <v>48</v>
      </c>
      <c r="S112" s="12" t="s">
        <v>48</v>
      </c>
      <c r="T112" s="19" t="s">
        <v>35</v>
      </c>
    </row>
    <row r="113" spans="1:20" ht="15.75" customHeight="1" x14ac:dyDescent="0.25">
      <c r="A113" s="3" t="s">
        <v>389</v>
      </c>
      <c r="B113" s="4" t="s">
        <v>60</v>
      </c>
      <c r="C113" s="5" t="s">
        <v>124</v>
      </c>
      <c r="D113" s="5" t="s">
        <v>390</v>
      </c>
      <c r="E113" s="5" t="s">
        <v>391</v>
      </c>
      <c r="F113" s="5" t="s">
        <v>110</v>
      </c>
      <c r="G113" s="5" t="s">
        <v>111</v>
      </c>
      <c r="H113" s="4">
        <v>2</v>
      </c>
      <c r="I113" s="6">
        <v>899</v>
      </c>
      <c r="J113" s="6">
        <v>1798</v>
      </c>
      <c r="K113" s="7">
        <v>10</v>
      </c>
      <c r="L113" s="6">
        <v>1618.2</v>
      </c>
      <c r="M113" s="5" t="s">
        <v>28</v>
      </c>
      <c r="N113" s="20" t="s">
        <v>91</v>
      </c>
      <c r="O113" s="5" t="s">
        <v>128</v>
      </c>
      <c r="P113" s="5" t="s">
        <v>129</v>
      </c>
      <c r="Q113" s="4" t="s">
        <v>130</v>
      </c>
      <c r="R113" s="5" t="s">
        <v>205</v>
      </c>
      <c r="S113" s="4" t="s">
        <v>48</v>
      </c>
      <c r="T113" s="10" t="s">
        <v>35</v>
      </c>
    </row>
    <row r="114" spans="1:20" ht="15.75" customHeight="1" x14ac:dyDescent="0.25">
      <c r="A114" s="11" t="s">
        <v>392</v>
      </c>
      <c r="B114" s="12" t="s">
        <v>60</v>
      </c>
      <c r="C114" s="13" t="s">
        <v>86</v>
      </c>
      <c r="D114" s="13" t="s">
        <v>87</v>
      </c>
      <c r="E114" s="13" t="s">
        <v>393</v>
      </c>
      <c r="F114" s="13" t="s">
        <v>174</v>
      </c>
      <c r="G114" s="13" t="s">
        <v>111</v>
      </c>
      <c r="H114" s="12">
        <v>2</v>
      </c>
      <c r="I114" s="14">
        <v>2499</v>
      </c>
      <c r="J114" s="14">
        <v>4998</v>
      </c>
      <c r="K114" s="15">
        <v>0</v>
      </c>
      <c r="L114" s="14">
        <v>4998</v>
      </c>
      <c r="M114" s="13" t="s">
        <v>90</v>
      </c>
      <c r="N114" s="23" t="s">
        <v>152</v>
      </c>
      <c r="O114" s="13" t="s">
        <v>194</v>
      </c>
      <c r="P114" s="13" t="s">
        <v>195</v>
      </c>
      <c r="Q114" s="12" t="s">
        <v>196</v>
      </c>
      <c r="R114" s="13" t="s">
        <v>48</v>
      </c>
      <c r="S114" s="12" t="s">
        <v>48</v>
      </c>
      <c r="T114" s="19" t="s">
        <v>35</v>
      </c>
    </row>
    <row r="115" spans="1:20" ht="15.75" customHeight="1" x14ac:dyDescent="0.25">
      <c r="A115" s="3" t="s">
        <v>394</v>
      </c>
      <c r="B115" s="4" t="s">
        <v>60</v>
      </c>
      <c r="C115" s="5" t="s">
        <v>221</v>
      </c>
      <c r="D115" s="5" t="s">
        <v>243</v>
      </c>
      <c r="E115" s="5" t="s">
        <v>395</v>
      </c>
      <c r="F115" s="5" t="s">
        <v>127</v>
      </c>
      <c r="G115" s="5" t="s">
        <v>27</v>
      </c>
      <c r="H115" s="4">
        <v>5</v>
      </c>
      <c r="I115" s="6">
        <v>3999</v>
      </c>
      <c r="J115" s="6">
        <v>19995</v>
      </c>
      <c r="K115" s="7">
        <v>10</v>
      </c>
      <c r="L115" s="6">
        <v>17995.5</v>
      </c>
      <c r="M115" s="5" t="s">
        <v>90</v>
      </c>
      <c r="N115" s="8" t="s">
        <v>29</v>
      </c>
      <c r="O115" s="5" t="s">
        <v>30</v>
      </c>
      <c r="P115" s="5" t="s">
        <v>31</v>
      </c>
      <c r="Q115" s="4" t="s">
        <v>32</v>
      </c>
      <c r="R115" s="5" t="s">
        <v>301</v>
      </c>
      <c r="S115" s="9" t="s">
        <v>61</v>
      </c>
      <c r="T115" s="10" t="s">
        <v>35</v>
      </c>
    </row>
    <row r="116" spans="1:20" ht="15.75" customHeight="1" x14ac:dyDescent="0.25">
      <c r="A116" s="11" t="s">
        <v>396</v>
      </c>
      <c r="B116" s="12" t="s">
        <v>60</v>
      </c>
      <c r="C116" s="13" t="s">
        <v>51</v>
      </c>
      <c r="D116" s="13" t="s">
        <v>253</v>
      </c>
      <c r="E116" s="13" t="s">
        <v>397</v>
      </c>
      <c r="F116" s="13" t="s">
        <v>89</v>
      </c>
      <c r="G116" s="13" t="s">
        <v>41</v>
      </c>
      <c r="H116" s="12">
        <v>3</v>
      </c>
      <c r="I116" s="14">
        <v>149</v>
      </c>
      <c r="J116" s="14">
        <v>447</v>
      </c>
      <c r="K116" s="15">
        <v>15</v>
      </c>
      <c r="L116" s="14">
        <v>379.95</v>
      </c>
      <c r="M116" s="13" t="s">
        <v>42</v>
      </c>
      <c r="N116" s="21" t="s">
        <v>98</v>
      </c>
      <c r="O116" s="13" t="s">
        <v>30</v>
      </c>
      <c r="P116" s="13" t="s">
        <v>31</v>
      </c>
      <c r="Q116" s="12" t="s">
        <v>32</v>
      </c>
      <c r="R116" s="13" t="s">
        <v>48</v>
      </c>
      <c r="S116" s="12" t="s">
        <v>48</v>
      </c>
      <c r="T116" s="19" t="s">
        <v>35</v>
      </c>
    </row>
    <row r="117" spans="1:20" ht="15.75" customHeight="1" x14ac:dyDescent="0.25">
      <c r="A117" s="3" t="s">
        <v>398</v>
      </c>
      <c r="B117" s="4" t="s">
        <v>60</v>
      </c>
      <c r="C117" s="5" t="s">
        <v>124</v>
      </c>
      <c r="D117" s="5" t="s">
        <v>399</v>
      </c>
      <c r="E117" s="5" t="s">
        <v>400</v>
      </c>
      <c r="F117" s="5" t="s">
        <v>201</v>
      </c>
      <c r="G117" s="5" t="s">
        <v>41</v>
      </c>
      <c r="H117" s="4">
        <v>3</v>
      </c>
      <c r="I117" s="6">
        <v>1299</v>
      </c>
      <c r="J117" s="6">
        <v>3897</v>
      </c>
      <c r="K117" s="7">
        <v>20</v>
      </c>
      <c r="L117" s="6">
        <v>3117.6</v>
      </c>
      <c r="M117" s="5" t="s">
        <v>106</v>
      </c>
      <c r="N117" s="8" t="s">
        <v>29</v>
      </c>
      <c r="O117" s="5" t="s">
        <v>92</v>
      </c>
      <c r="P117" s="5" t="s">
        <v>45</v>
      </c>
      <c r="Q117" s="4" t="s">
        <v>93</v>
      </c>
      <c r="R117" s="5" t="s">
        <v>401</v>
      </c>
      <c r="S117" s="9" t="s">
        <v>34</v>
      </c>
      <c r="T117" s="10" t="s">
        <v>35</v>
      </c>
    </row>
    <row r="118" spans="1:20" ht="15.75" customHeight="1" x14ac:dyDescent="0.25">
      <c r="A118" s="11" t="s">
        <v>402</v>
      </c>
      <c r="B118" s="12" t="s">
        <v>60</v>
      </c>
      <c r="C118" s="13" t="s">
        <v>139</v>
      </c>
      <c r="D118" s="13" t="s">
        <v>140</v>
      </c>
      <c r="E118" s="13" t="s">
        <v>403</v>
      </c>
      <c r="F118" s="13" t="s">
        <v>150</v>
      </c>
      <c r="G118" s="13" t="s">
        <v>55</v>
      </c>
      <c r="H118" s="12">
        <v>5</v>
      </c>
      <c r="I118" s="14">
        <v>299</v>
      </c>
      <c r="J118" s="14">
        <v>1495</v>
      </c>
      <c r="K118" s="15">
        <v>0</v>
      </c>
      <c r="L118" s="14">
        <v>1495</v>
      </c>
      <c r="M118" s="13" t="s">
        <v>56</v>
      </c>
      <c r="N118" s="23" t="s">
        <v>152</v>
      </c>
      <c r="O118" s="13" t="s">
        <v>44</v>
      </c>
      <c r="P118" s="13" t="s">
        <v>45</v>
      </c>
      <c r="Q118" s="12" t="s">
        <v>46</v>
      </c>
      <c r="R118" s="13" t="s">
        <v>48</v>
      </c>
      <c r="S118" s="12" t="s">
        <v>48</v>
      </c>
      <c r="T118" s="19" t="s">
        <v>35</v>
      </c>
    </row>
    <row r="119" spans="1:20" ht="15.75" customHeight="1" x14ac:dyDescent="0.25">
      <c r="A119" s="3" t="s">
        <v>404</v>
      </c>
      <c r="B119" s="4" t="s">
        <v>60</v>
      </c>
      <c r="C119" s="5" t="s">
        <v>124</v>
      </c>
      <c r="D119" s="5" t="s">
        <v>125</v>
      </c>
      <c r="E119" s="5" t="s">
        <v>405</v>
      </c>
      <c r="F119" s="5" t="s">
        <v>114</v>
      </c>
      <c r="G119" s="5" t="s">
        <v>111</v>
      </c>
      <c r="H119" s="4">
        <v>3</v>
      </c>
      <c r="I119" s="6">
        <v>1599</v>
      </c>
      <c r="J119" s="6">
        <v>4797</v>
      </c>
      <c r="K119" s="7">
        <v>10</v>
      </c>
      <c r="L119" s="6">
        <v>4317.3</v>
      </c>
      <c r="M119" s="5" t="s">
        <v>151</v>
      </c>
      <c r="N119" s="8" t="s">
        <v>29</v>
      </c>
      <c r="O119" s="5" t="s">
        <v>57</v>
      </c>
      <c r="P119" s="5" t="s">
        <v>58</v>
      </c>
      <c r="Q119" s="4" t="s">
        <v>59</v>
      </c>
      <c r="R119" s="5" t="s">
        <v>380</v>
      </c>
      <c r="S119" s="9" t="s">
        <v>34</v>
      </c>
      <c r="T119" s="10" t="s">
        <v>35</v>
      </c>
    </row>
    <row r="120" spans="1:20" ht="15.75" customHeight="1" x14ac:dyDescent="0.25">
      <c r="A120" s="11" t="s">
        <v>406</v>
      </c>
      <c r="B120" s="12" t="s">
        <v>60</v>
      </c>
      <c r="C120" s="13" t="s">
        <v>147</v>
      </c>
      <c r="D120" s="13" t="s">
        <v>148</v>
      </c>
      <c r="E120" s="13" t="s">
        <v>407</v>
      </c>
      <c r="F120" s="13" t="s">
        <v>97</v>
      </c>
      <c r="G120" s="13" t="s">
        <v>27</v>
      </c>
      <c r="H120" s="12">
        <v>2</v>
      </c>
      <c r="I120" s="14">
        <v>999</v>
      </c>
      <c r="J120" s="14">
        <v>1998</v>
      </c>
      <c r="K120" s="15">
        <v>5</v>
      </c>
      <c r="L120" s="14">
        <v>1898.1</v>
      </c>
      <c r="M120" s="13" t="s">
        <v>42</v>
      </c>
      <c r="N120" s="23" t="s">
        <v>152</v>
      </c>
      <c r="O120" s="13" t="s">
        <v>92</v>
      </c>
      <c r="P120" s="13" t="s">
        <v>45</v>
      </c>
      <c r="Q120" s="12" t="s">
        <v>93</v>
      </c>
      <c r="R120" s="13" t="s">
        <v>48</v>
      </c>
      <c r="S120" s="12" t="s">
        <v>48</v>
      </c>
      <c r="T120" s="19" t="s">
        <v>35</v>
      </c>
    </row>
    <row r="121" spans="1:20" ht="15.75" customHeight="1" x14ac:dyDescent="0.25">
      <c r="A121" s="3" t="s">
        <v>408</v>
      </c>
      <c r="B121" s="4" t="s">
        <v>60</v>
      </c>
      <c r="C121" s="5" t="s">
        <v>139</v>
      </c>
      <c r="D121" s="5" t="s">
        <v>176</v>
      </c>
      <c r="E121" s="5" t="s">
        <v>409</v>
      </c>
      <c r="F121" s="5" t="s">
        <v>226</v>
      </c>
      <c r="G121" s="5" t="s">
        <v>111</v>
      </c>
      <c r="H121" s="4">
        <v>3</v>
      </c>
      <c r="I121" s="6">
        <v>699</v>
      </c>
      <c r="J121" s="6">
        <v>2097</v>
      </c>
      <c r="K121" s="7">
        <v>20</v>
      </c>
      <c r="L121" s="6">
        <v>1677.6</v>
      </c>
      <c r="M121" s="5" t="s">
        <v>90</v>
      </c>
      <c r="N121" s="20" t="s">
        <v>91</v>
      </c>
      <c r="O121" s="5" t="s">
        <v>115</v>
      </c>
      <c r="P121" s="5" t="s">
        <v>116</v>
      </c>
      <c r="Q121" s="4" t="s">
        <v>117</v>
      </c>
      <c r="R121" s="5" t="s">
        <v>263</v>
      </c>
      <c r="S121" s="4" t="s">
        <v>48</v>
      </c>
      <c r="T121" s="10" t="s">
        <v>35</v>
      </c>
    </row>
    <row r="122" spans="1:20" ht="15.75" customHeight="1" x14ac:dyDescent="0.25">
      <c r="A122" s="11" t="s">
        <v>410</v>
      </c>
      <c r="B122" s="12" t="s">
        <v>60</v>
      </c>
      <c r="C122" s="13" t="s">
        <v>37</v>
      </c>
      <c r="D122" s="13" t="s">
        <v>275</v>
      </c>
      <c r="E122" s="13" t="s">
        <v>411</v>
      </c>
      <c r="F122" s="13" t="s">
        <v>74</v>
      </c>
      <c r="G122" s="13" t="s">
        <v>67</v>
      </c>
      <c r="H122" s="12">
        <v>2</v>
      </c>
      <c r="I122" s="14">
        <v>2199</v>
      </c>
      <c r="J122" s="14">
        <v>4398</v>
      </c>
      <c r="K122" s="15">
        <v>15</v>
      </c>
      <c r="L122" s="14">
        <v>3738.3</v>
      </c>
      <c r="M122" s="13" t="s">
        <v>106</v>
      </c>
      <c r="N122" s="21" t="s">
        <v>98</v>
      </c>
      <c r="O122" s="13" t="s">
        <v>75</v>
      </c>
      <c r="P122" s="13" t="s">
        <v>76</v>
      </c>
      <c r="Q122" s="12" t="s">
        <v>77</v>
      </c>
      <c r="R122" s="13" t="s">
        <v>48</v>
      </c>
      <c r="S122" s="12" t="s">
        <v>48</v>
      </c>
      <c r="T122" s="19" t="s">
        <v>35</v>
      </c>
    </row>
    <row r="123" spans="1:20" ht="15.75" customHeight="1" x14ac:dyDescent="0.25">
      <c r="A123" s="3" t="s">
        <v>412</v>
      </c>
      <c r="B123" s="4" t="s">
        <v>60</v>
      </c>
      <c r="C123" s="5" t="s">
        <v>71</v>
      </c>
      <c r="D123" s="5" t="s">
        <v>72</v>
      </c>
      <c r="E123" s="5" t="s">
        <v>413</v>
      </c>
      <c r="F123" s="5" t="s">
        <v>40</v>
      </c>
      <c r="G123" s="5" t="s">
        <v>41</v>
      </c>
      <c r="H123" s="4">
        <v>1</v>
      </c>
      <c r="I123" s="6">
        <v>499</v>
      </c>
      <c r="J123" s="6">
        <v>499</v>
      </c>
      <c r="K123" s="7">
        <v>0</v>
      </c>
      <c r="L123" s="6">
        <v>499</v>
      </c>
      <c r="M123" s="5" t="s">
        <v>56</v>
      </c>
      <c r="N123" s="23" t="s">
        <v>152</v>
      </c>
      <c r="O123" s="5" t="s">
        <v>30</v>
      </c>
      <c r="P123" s="5" t="s">
        <v>31</v>
      </c>
      <c r="Q123" s="4" t="s">
        <v>32</v>
      </c>
      <c r="R123" s="5" t="s">
        <v>48</v>
      </c>
      <c r="S123" s="4" t="s">
        <v>48</v>
      </c>
      <c r="T123" s="10" t="s">
        <v>35</v>
      </c>
    </row>
    <row r="124" spans="1:20" ht="15.75" customHeight="1" x14ac:dyDescent="0.25">
      <c r="A124" s="11" t="s">
        <v>414</v>
      </c>
      <c r="B124" s="12" t="s">
        <v>122</v>
      </c>
      <c r="C124" s="13" t="s">
        <v>51</v>
      </c>
      <c r="D124" s="13" t="s">
        <v>52</v>
      </c>
      <c r="E124" s="13" t="s">
        <v>415</v>
      </c>
      <c r="F124" s="13" t="s">
        <v>74</v>
      </c>
      <c r="G124" s="13" t="s">
        <v>67</v>
      </c>
      <c r="H124" s="12">
        <v>1</v>
      </c>
      <c r="I124" s="14">
        <v>2199</v>
      </c>
      <c r="J124" s="14">
        <v>2199</v>
      </c>
      <c r="K124" s="15">
        <v>25</v>
      </c>
      <c r="L124" s="14">
        <v>1649.25</v>
      </c>
      <c r="M124" s="13" t="s">
        <v>90</v>
      </c>
      <c r="N124" s="16" t="s">
        <v>43</v>
      </c>
      <c r="O124" s="13" t="s">
        <v>57</v>
      </c>
      <c r="P124" s="13" t="s">
        <v>58</v>
      </c>
      <c r="Q124" s="12" t="s">
        <v>59</v>
      </c>
      <c r="R124" s="13" t="s">
        <v>263</v>
      </c>
      <c r="S124" s="12" t="s">
        <v>48</v>
      </c>
      <c r="T124" s="17" t="s">
        <v>49</v>
      </c>
    </row>
    <row r="125" spans="1:20" ht="15.75" customHeight="1" x14ac:dyDescent="0.25">
      <c r="A125" s="3" t="s">
        <v>416</v>
      </c>
      <c r="B125" s="4" t="s">
        <v>122</v>
      </c>
      <c r="C125" s="5" t="s">
        <v>221</v>
      </c>
      <c r="D125" s="5" t="s">
        <v>417</v>
      </c>
      <c r="E125" s="5" t="s">
        <v>418</v>
      </c>
      <c r="F125" s="5" t="s">
        <v>89</v>
      </c>
      <c r="G125" s="5" t="s">
        <v>41</v>
      </c>
      <c r="H125" s="4">
        <v>4</v>
      </c>
      <c r="I125" s="6">
        <v>149</v>
      </c>
      <c r="J125" s="6">
        <v>596</v>
      </c>
      <c r="K125" s="7">
        <v>5</v>
      </c>
      <c r="L125" s="6">
        <v>566.20000000000005</v>
      </c>
      <c r="M125" s="5" t="s">
        <v>151</v>
      </c>
      <c r="N125" s="20" t="s">
        <v>91</v>
      </c>
      <c r="O125" s="5" t="s">
        <v>30</v>
      </c>
      <c r="P125" s="5" t="s">
        <v>31</v>
      </c>
      <c r="Q125" s="4" t="s">
        <v>32</v>
      </c>
      <c r="R125" s="5" t="s">
        <v>229</v>
      </c>
      <c r="S125" s="4" t="s">
        <v>48</v>
      </c>
      <c r="T125" s="10" t="s">
        <v>35</v>
      </c>
    </row>
    <row r="126" spans="1:20" ht="15.75" customHeight="1" x14ac:dyDescent="0.25">
      <c r="A126" s="11" t="s">
        <v>419</v>
      </c>
      <c r="B126" s="12" t="s">
        <v>122</v>
      </c>
      <c r="C126" s="13" t="s">
        <v>139</v>
      </c>
      <c r="D126" s="13" t="s">
        <v>176</v>
      </c>
      <c r="E126" s="13" t="s">
        <v>420</v>
      </c>
      <c r="F126" s="13" t="s">
        <v>158</v>
      </c>
      <c r="G126" s="13" t="s">
        <v>27</v>
      </c>
      <c r="H126" s="12">
        <v>5</v>
      </c>
      <c r="I126" s="14">
        <v>79999</v>
      </c>
      <c r="J126" s="14">
        <v>399995</v>
      </c>
      <c r="K126" s="15">
        <v>10</v>
      </c>
      <c r="L126" s="14">
        <v>359995.5</v>
      </c>
      <c r="M126" s="13" t="s">
        <v>90</v>
      </c>
      <c r="N126" s="21" t="s">
        <v>98</v>
      </c>
      <c r="O126" s="13" t="s">
        <v>57</v>
      </c>
      <c r="P126" s="13" t="s">
        <v>58</v>
      </c>
      <c r="Q126" s="12" t="s">
        <v>59</v>
      </c>
      <c r="R126" s="13" t="s">
        <v>48</v>
      </c>
      <c r="S126" s="12" t="s">
        <v>48</v>
      </c>
      <c r="T126" s="19" t="s">
        <v>35</v>
      </c>
    </row>
    <row r="127" spans="1:20" ht="15.75" customHeight="1" x14ac:dyDescent="0.25">
      <c r="A127" s="3" t="s">
        <v>421</v>
      </c>
      <c r="B127" s="4" t="s">
        <v>122</v>
      </c>
      <c r="C127" s="5" t="s">
        <v>147</v>
      </c>
      <c r="D127" s="5" t="s">
        <v>211</v>
      </c>
      <c r="E127" s="5" t="s">
        <v>422</v>
      </c>
      <c r="F127" s="5" t="s">
        <v>54</v>
      </c>
      <c r="G127" s="5" t="s">
        <v>55</v>
      </c>
      <c r="H127" s="4">
        <v>2</v>
      </c>
      <c r="I127" s="6">
        <v>399</v>
      </c>
      <c r="J127" s="6">
        <v>798</v>
      </c>
      <c r="K127" s="7">
        <v>0</v>
      </c>
      <c r="L127" s="6">
        <v>798</v>
      </c>
      <c r="M127" s="5" t="s">
        <v>56</v>
      </c>
      <c r="N127" s="8" t="s">
        <v>29</v>
      </c>
      <c r="O127" s="5" t="s">
        <v>194</v>
      </c>
      <c r="P127" s="5" t="s">
        <v>195</v>
      </c>
      <c r="Q127" s="4" t="s">
        <v>196</v>
      </c>
      <c r="R127" s="5" t="s">
        <v>423</v>
      </c>
      <c r="S127" s="9" t="s">
        <v>34</v>
      </c>
      <c r="T127" s="10" t="s">
        <v>35</v>
      </c>
    </row>
    <row r="128" spans="1:20" ht="15.75" customHeight="1" x14ac:dyDescent="0.25">
      <c r="A128" s="11" t="s">
        <v>424</v>
      </c>
      <c r="B128" s="12" t="s">
        <v>122</v>
      </c>
      <c r="C128" s="13" t="s">
        <v>23</v>
      </c>
      <c r="D128" s="13" t="s">
        <v>160</v>
      </c>
      <c r="E128" s="13" t="s">
        <v>425</v>
      </c>
      <c r="F128" s="13" t="s">
        <v>26</v>
      </c>
      <c r="G128" s="13" t="s">
        <v>27</v>
      </c>
      <c r="H128" s="12">
        <v>4</v>
      </c>
      <c r="I128" s="14">
        <v>49999</v>
      </c>
      <c r="J128" s="14">
        <v>199996</v>
      </c>
      <c r="K128" s="15">
        <v>0</v>
      </c>
      <c r="L128" s="14">
        <v>199996</v>
      </c>
      <c r="M128" s="13" t="s">
        <v>90</v>
      </c>
      <c r="N128" s="20" t="s">
        <v>91</v>
      </c>
      <c r="O128" s="13" t="s">
        <v>92</v>
      </c>
      <c r="P128" s="13" t="s">
        <v>45</v>
      </c>
      <c r="Q128" s="12" t="s">
        <v>93</v>
      </c>
      <c r="R128" s="13" t="s">
        <v>423</v>
      </c>
      <c r="S128" s="12" t="s">
        <v>48</v>
      </c>
      <c r="T128" s="19" t="s">
        <v>35</v>
      </c>
    </row>
    <row r="129" spans="1:20" ht="15.75" customHeight="1" x14ac:dyDescent="0.25">
      <c r="A129" s="3" t="s">
        <v>426</v>
      </c>
      <c r="B129" s="4" t="s">
        <v>122</v>
      </c>
      <c r="C129" s="5" t="s">
        <v>79</v>
      </c>
      <c r="D129" s="5" t="s">
        <v>327</v>
      </c>
      <c r="E129" s="5" t="s">
        <v>427</v>
      </c>
      <c r="F129" s="5" t="s">
        <v>137</v>
      </c>
      <c r="G129" s="5" t="s">
        <v>67</v>
      </c>
      <c r="H129" s="4">
        <v>4</v>
      </c>
      <c r="I129" s="6">
        <v>299</v>
      </c>
      <c r="J129" s="6">
        <v>1196</v>
      </c>
      <c r="K129" s="7">
        <v>20</v>
      </c>
      <c r="L129" s="6">
        <v>956.8</v>
      </c>
      <c r="M129" s="5" t="s">
        <v>90</v>
      </c>
      <c r="N129" s="20" t="s">
        <v>91</v>
      </c>
      <c r="O129" s="5" t="s">
        <v>92</v>
      </c>
      <c r="P129" s="5" t="s">
        <v>45</v>
      </c>
      <c r="Q129" s="4" t="s">
        <v>93</v>
      </c>
      <c r="R129" s="5" t="s">
        <v>229</v>
      </c>
      <c r="S129" s="4" t="s">
        <v>48</v>
      </c>
      <c r="T129" s="10" t="s">
        <v>35</v>
      </c>
    </row>
    <row r="130" spans="1:20" ht="15.75" customHeight="1" x14ac:dyDescent="0.25">
      <c r="A130" s="11" t="s">
        <v>428</v>
      </c>
      <c r="B130" s="12" t="s">
        <v>122</v>
      </c>
      <c r="C130" s="13" t="s">
        <v>79</v>
      </c>
      <c r="D130" s="13" t="s">
        <v>297</v>
      </c>
      <c r="E130" s="13" t="s">
        <v>429</v>
      </c>
      <c r="F130" s="13" t="s">
        <v>114</v>
      </c>
      <c r="G130" s="13" t="s">
        <v>111</v>
      </c>
      <c r="H130" s="12">
        <v>1</v>
      </c>
      <c r="I130" s="14">
        <v>1599</v>
      </c>
      <c r="J130" s="14">
        <v>1599</v>
      </c>
      <c r="K130" s="15">
        <v>25</v>
      </c>
      <c r="L130" s="14">
        <v>1199.25</v>
      </c>
      <c r="M130" s="13" t="s">
        <v>106</v>
      </c>
      <c r="N130" s="20" t="s">
        <v>91</v>
      </c>
      <c r="O130" s="13" t="s">
        <v>194</v>
      </c>
      <c r="P130" s="13" t="s">
        <v>195</v>
      </c>
      <c r="Q130" s="12" t="s">
        <v>196</v>
      </c>
      <c r="R130" s="13" t="s">
        <v>263</v>
      </c>
      <c r="S130" s="12" t="s">
        <v>48</v>
      </c>
      <c r="T130" s="19" t="s">
        <v>35</v>
      </c>
    </row>
    <row r="131" spans="1:20" ht="15.75" customHeight="1" x14ac:dyDescent="0.25">
      <c r="A131" s="3" t="s">
        <v>430</v>
      </c>
      <c r="B131" s="4" t="s">
        <v>122</v>
      </c>
      <c r="C131" s="5" t="s">
        <v>23</v>
      </c>
      <c r="D131" s="5" t="s">
        <v>24</v>
      </c>
      <c r="E131" s="5" t="s">
        <v>431</v>
      </c>
      <c r="F131" s="5" t="s">
        <v>82</v>
      </c>
      <c r="G131" s="5" t="s">
        <v>55</v>
      </c>
      <c r="H131" s="4">
        <v>2</v>
      </c>
      <c r="I131" s="6">
        <v>599</v>
      </c>
      <c r="J131" s="6">
        <v>1198</v>
      </c>
      <c r="K131" s="7">
        <v>25</v>
      </c>
      <c r="L131" s="6">
        <v>898.5</v>
      </c>
      <c r="M131" s="5" t="s">
        <v>56</v>
      </c>
      <c r="N131" s="20" t="s">
        <v>91</v>
      </c>
      <c r="O131" s="5" t="s">
        <v>194</v>
      </c>
      <c r="P131" s="5" t="s">
        <v>195</v>
      </c>
      <c r="Q131" s="4" t="s">
        <v>196</v>
      </c>
      <c r="R131" s="5" t="s">
        <v>423</v>
      </c>
      <c r="S131" s="4" t="s">
        <v>48</v>
      </c>
      <c r="T131" s="10" t="s">
        <v>35</v>
      </c>
    </row>
    <row r="132" spans="1:20" ht="15.75" customHeight="1" x14ac:dyDescent="0.25">
      <c r="A132" s="11" t="s">
        <v>432</v>
      </c>
      <c r="B132" s="12" t="s">
        <v>122</v>
      </c>
      <c r="C132" s="13" t="s">
        <v>171</v>
      </c>
      <c r="D132" s="13" t="s">
        <v>250</v>
      </c>
      <c r="E132" s="13" t="s">
        <v>433</v>
      </c>
      <c r="F132" s="13" t="s">
        <v>226</v>
      </c>
      <c r="G132" s="13" t="s">
        <v>111</v>
      </c>
      <c r="H132" s="12">
        <v>2</v>
      </c>
      <c r="I132" s="14">
        <v>699</v>
      </c>
      <c r="J132" s="14">
        <v>1398</v>
      </c>
      <c r="K132" s="15">
        <v>5</v>
      </c>
      <c r="L132" s="14">
        <v>1328.1</v>
      </c>
      <c r="M132" s="13" t="s">
        <v>28</v>
      </c>
      <c r="N132" s="8" t="s">
        <v>29</v>
      </c>
      <c r="O132" s="13" t="s">
        <v>115</v>
      </c>
      <c r="P132" s="13" t="s">
        <v>116</v>
      </c>
      <c r="Q132" s="12" t="s">
        <v>117</v>
      </c>
      <c r="R132" s="13" t="s">
        <v>263</v>
      </c>
      <c r="S132" s="18" t="s">
        <v>69</v>
      </c>
      <c r="T132" s="19" t="s">
        <v>35</v>
      </c>
    </row>
    <row r="133" spans="1:20" ht="15.75" customHeight="1" x14ac:dyDescent="0.25">
      <c r="A133" s="3" t="s">
        <v>434</v>
      </c>
      <c r="B133" s="4" t="s">
        <v>122</v>
      </c>
      <c r="C133" s="5" t="s">
        <v>171</v>
      </c>
      <c r="D133" s="5" t="s">
        <v>240</v>
      </c>
      <c r="E133" s="5" t="s">
        <v>435</v>
      </c>
      <c r="F133" s="5" t="s">
        <v>74</v>
      </c>
      <c r="G133" s="5" t="s">
        <v>67</v>
      </c>
      <c r="H133" s="4">
        <v>1</v>
      </c>
      <c r="I133" s="6">
        <v>2199</v>
      </c>
      <c r="J133" s="6">
        <v>2199</v>
      </c>
      <c r="K133" s="7">
        <v>10</v>
      </c>
      <c r="L133" s="6">
        <v>1979.1</v>
      </c>
      <c r="M133" s="5" t="s">
        <v>90</v>
      </c>
      <c r="N133" s="21" t="s">
        <v>98</v>
      </c>
      <c r="O133" s="5" t="s">
        <v>99</v>
      </c>
      <c r="P133" s="5" t="s">
        <v>100</v>
      </c>
      <c r="Q133" s="4" t="s">
        <v>101</v>
      </c>
      <c r="R133" s="5" t="s">
        <v>48</v>
      </c>
      <c r="S133" s="4" t="s">
        <v>48</v>
      </c>
      <c r="T133" s="10" t="s">
        <v>35</v>
      </c>
    </row>
    <row r="134" spans="1:20" ht="15.75" customHeight="1" x14ac:dyDescent="0.25">
      <c r="A134" s="11" t="s">
        <v>436</v>
      </c>
      <c r="B134" s="12" t="s">
        <v>122</v>
      </c>
      <c r="C134" s="13" t="s">
        <v>63</v>
      </c>
      <c r="D134" s="13" t="s">
        <v>294</v>
      </c>
      <c r="E134" s="13" t="s">
        <v>437</v>
      </c>
      <c r="F134" s="13" t="s">
        <v>127</v>
      </c>
      <c r="G134" s="13" t="s">
        <v>27</v>
      </c>
      <c r="H134" s="12">
        <v>3</v>
      </c>
      <c r="I134" s="14">
        <v>3999</v>
      </c>
      <c r="J134" s="14">
        <v>11997</v>
      </c>
      <c r="K134" s="15">
        <v>5</v>
      </c>
      <c r="L134" s="14">
        <v>11397.15</v>
      </c>
      <c r="M134" s="13" t="s">
        <v>28</v>
      </c>
      <c r="N134" s="21" t="s">
        <v>98</v>
      </c>
      <c r="O134" s="13" t="s">
        <v>75</v>
      </c>
      <c r="P134" s="13" t="s">
        <v>76</v>
      </c>
      <c r="Q134" s="12" t="s">
        <v>77</v>
      </c>
      <c r="R134" s="13" t="s">
        <v>48</v>
      </c>
      <c r="S134" s="12" t="s">
        <v>48</v>
      </c>
      <c r="T134" s="19" t="s">
        <v>35</v>
      </c>
    </row>
    <row r="135" spans="1:20" ht="15.75" customHeight="1" x14ac:dyDescent="0.25">
      <c r="A135" s="3" t="s">
        <v>438</v>
      </c>
      <c r="B135" s="4" t="s">
        <v>122</v>
      </c>
      <c r="C135" s="5" t="s">
        <v>171</v>
      </c>
      <c r="D135" s="5" t="s">
        <v>250</v>
      </c>
      <c r="E135" s="5" t="s">
        <v>439</v>
      </c>
      <c r="F135" s="5" t="s">
        <v>26</v>
      </c>
      <c r="G135" s="5" t="s">
        <v>27</v>
      </c>
      <c r="H135" s="4">
        <v>4</v>
      </c>
      <c r="I135" s="6">
        <v>49999</v>
      </c>
      <c r="J135" s="6">
        <v>199996</v>
      </c>
      <c r="K135" s="7">
        <v>0</v>
      </c>
      <c r="L135" s="6">
        <v>199996</v>
      </c>
      <c r="M135" s="5" t="s">
        <v>106</v>
      </c>
      <c r="N135" s="8" t="s">
        <v>29</v>
      </c>
      <c r="O135" s="5" t="s">
        <v>115</v>
      </c>
      <c r="P135" s="5" t="s">
        <v>116</v>
      </c>
      <c r="Q135" s="4" t="s">
        <v>117</v>
      </c>
      <c r="R135" s="5" t="s">
        <v>367</v>
      </c>
      <c r="S135" s="9" t="s">
        <v>34</v>
      </c>
      <c r="T135" s="10" t="s">
        <v>35</v>
      </c>
    </row>
    <row r="136" spans="1:20" ht="15.75" customHeight="1" x14ac:dyDescent="0.25">
      <c r="A136" s="11" t="s">
        <v>440</v>
      </c>
      <c r="B136" s="12" t="s">
        <v>122</v>
      </c>
      <c r="C136" s="13" t="s">
        <v>37</v>
      </c>
      <c r="D136" s="13" t="s">
        <v>38</v>
      </c>
      <c r="E136" s="13" t="s">
        <v>441</v>
      </c>
      <c r="F136" s="13" t="s">
        <v>89</v>
      </c>
      <c r="G136" s="13" t="s">
        <v>41</v>
      </c>
      <c r="H136" s="12">
        <v>1</v>
      </c>
      <c r="I136" s="14">
        <v>149</v>
      </c>
      <c r="J136" s="14">
        <v>149</v>
      </c>
      <c r="K136" s="15">
        <v>25</v>
      </c>
      <c r="L136" s="14">
        <v>111.75</v>
      </c>
      <c r="M136" s="13" t="s">
        <v>56</v>
      </c>
      <c r="N136" s="16" t="s">
        <v>43</v>
      </c>
      <c r="O136" s="13" t="s">
        <v>75</v>
      </c>
      <c r="P136" s="13" t="s">
        <v>76</v>
      </c>
      <c r="Q136" s="12" t="s">
        <v>77</v>
      </c>
      <c r="R136" s="13" t="s">
        <v>263</v>
      </c>
      <c r="S136" s="12" t="s">
        <v>48</v>
      </c>
      <c r="T136" s="17" t="s">
        <v>49</v>
      </c>
    </row>
    <row r="137" spans="1:20" ht="15.75" customHeight="1" x14ac:dyDescent="0.25">
      <c r="A137" s="3" t="s">
        <v>442</v>
      </c>
      <c r="B137" s="4" t="s">
        <v>122</v>
      </c>
      <c r="C137" s="5" t="s">
        <v>71</v>
      </c>
      <c r="D137" s="5" t="s">
        <v>95</v>
      </c>
      <c r="E137" s="5" t="s">
        <v>443</v>
      </c>
      <c r="F137" s="5" t="s">
        <v>150</v>
      </c>
      <c r="G137" s="5" t="s">
        <v>55</v>
      </c>
      <c r="H137" s="4">
        <v>3</v>
      </c>
      <c r="I137" s="6">
        <v>299</v>
      </c>
      <c r="J137" s="6">
        <v>897</v>
      </c>
      <c r="K137" s="7">
        <v>0</v>
      </c>
      <c r="L137" s="6">
        <v>897</v>
      </c>
      <c r="M137" s="5" t="s">
        <v>28</v>
      </c>
      <c r="N137" s="16" t="s">
        <v>43</v>
      </c>
      <c r="O137" s="5" t="s">
        <v>194</v>
      </c>
      <c r="P137" s="5" t="s">
        <v>195</v>
      </c>
      <c r="Q137" s="4" t="s">
        <v>196</v>
      </c>
      <c r="R137" s="5" t="s">
        <v>380</v>
      </c>
      <c r="S137" s="4" t="s">
        <v>48</v>
      </c>
      <c r="T137" s="22" t="s">
        <v>49</v>
      </c>
    </row>
    <row r="138" spans="1:20" ht="15.75" customHeight="1" x14ac:dyDescent="0.25">
      <c r="A138" s="11" t="s">
        <v>444</v>
      </c>
      <c r="B138" s="12" t="s">
        <v>122</v>
      </c>
      <c r="C138" s="13" t="s">
        <v>63</v>
      </c>
      <c r="D138" s="13" t="s">
        <v>64</v>
      </c>
      <c r="E138" s="13" t="s">
        <v>445</v>
      </c>
      <c r="F138" s="13" t="s">
        <v>54</v>
      </c>
      <c r="G138" s="13" t="s">
        <v>55</v>
      </c>
      <c r="H138" s="12">
        <v>1</v>
      </c>
      <c r="I138" s="14">
        <v>399</v>
      </c>
      <c r="J138" s="14">
        <v>399</v>
      </c>
      <c r="K138" s="15">
        <v>15</v>
      </c>
      <c r="L138" s="14">
        <v>339.15</v>
      </c>
      <c r="M138" s="13" t="s">
        <v>151</v>
      </c>
      <c r="N138" s="21" t="s">
        <v>98</v>
      </c>
      <c r="O138" s="13" t="s">
        <v>83</v>
      </c>
      <c r="P138" s="13" t="s">
        <v>83</v>
      </c>
      <c r="Q138" s="12" t="s">
        <v>84</v>
      </c>
      <c r="R138" s="13" t="s">
        <v>48</v>
      </c>
      <c r="S138" s="12" t="s">
        <v>48</v>
      </c>
      <c r="T138" s="19" t="s">
        <v>35</v>
      </c>
    </row>
    <row r="139" spans="1:20" ht="15.75" customHeight="1" x14ac:dyDescent="0.25">
      <c r="A139" s="3" t="s">
        <v>446</v>
      </c>
      <c r="B139" s="4" t="s">
        <v>122</v>
      </c>
      <c r="C139" s="5" t="s">
        <v>180</v>
      </c>
      <c r="D139" s="5" t="s">
        <v>181</v>
      </c>
      <c r="E139" s="5" t="s">
        <v>447</v>
      </c>
      <c r="F139" s="5" t="s">
        <v>245</v>
      </c>
      <c r="G139" s="5" t="s">
        <v>67</v>
      </c>
      <c r="H139" s="4">
        <v>1</v>
      </c>
      <c r="I139" s="6">
        <v>1799</v>
      </c>
      <c r="J139" s="6">
        <v>1799</v>
      </c>
      <c r="K139" s="7">
        <v>25</v>
      </c>
      <c r="L139" s="6">
        <v>1349.25</v>
      </c>
      <c r="M139" s="5" t="s">
        <v>56</v>
      </c>
      <c r="N139" s="21" t="s">
        <v>98</v>
      </c>
      <c r="O139" s="5" t="s">
        <v>128</v>
      </c>
      <c r="P139" s="5" t="s">
        <v>129</v>
      </c>
      <c r="Q139" s="4" t="s">
        <v>130</v>
      </c>
      <c r="R139" s="5" t="s">
        <v>48</v>
      </c>
      <c r="S139" s="4" t="s">
        <v>48</v>
      </c>
      <c r="T139" s="10" t="s">
        <v>35</v>
      </c>
    </row>
    <row r="140" spans="1:20" ht="15.75" customHeight="1" x14ac:dyDescent="0.25">
      <c r="A140" s="11" t="s">
        <v>448</v>
      </c>
      <c r="B140" s="12" t="s">
        <v>205</v>
      </c>
      <c r="C140" s="13" t="s">
        <v>37</v>
      </c>
      <c r="D140" s="13" t="s">
        <v>275</v>
      </c>
      <c r="E140" s="13" t="s">
        <v>449</v>
      </c>
      <c r="F140" s="13" t="s">
        <v>114</v>
      </c>
      <c r="G140" s="13" t="s">
        <v>111</v>
      </c>
      <c r="H140" s="12">
        <v>1</v>
      </c>
      <c r="I140" s="14">
        <v>1599</v>
      </c>
      <c r="J140" s="14">
        <v>1599</v>
      </c>
      <c r="K140" s="15">
        <v>5</v>
      </c>
      <c r="L140" s="14">
        <v>1519.05</v>
      </c>
      <c r="M140" s="13" t="s">
        <v>42</v>
      </c>
      <c r="N140" s="8" t="s">
        <v>29</v>
      </c>
      <c r="O140" s="13" t="s">
        <v>75</v>
      </c>
      <c r="P140" s="13" t="s">
        <v>76</v>
      </c>
      <c r="Q140" s="12" t="s">
        <v>77</v>
      </c>
      <c r="R140" s="13" t="s">
        <v>380</v>
      </c>
      <c r="S140" s="18" t="s">
        <v>69</v>
      </c>
      <c r="T140" s="19" t="s">
        <v>35</v>
      </c>
    </row>
    <row r="141" spans="1:20" ht="15.75" customHeight="1" x14ac:dyDescent="0.25">
      <c r="A141" s="3" t="s">
        <v>450</v>
      </c>
      <c r="B141" s="4" t="s">
        <v>205</v>
      </c>
      <c r="C141" s="5" t="s">
        <v>71</v>
      </c>
      <c r="D141" s="5" t="s">
        <v>72</v>
      </c>
      <c r="E141" s="5" t="s">
        <v>451</v>
      </c>
      <c r="F141" s="5" t="s">
        <v>178</v>
      </c>
      <c r="G141" s="5" t="s">
        <v>55</v>
      </c>
      <c r="H141" s="4">
        <v>5</v>
      </c>
      <c r="I141" s="6">
        <v>299</v>
      </c>
      <c r="J141" s="6">
        <v>1495</v>
      </c>
      <c r="K141" s="7">
        <v>25</v>
      </c>
      <c r="L141" s="6">
        <v>1121.25</v>
      </c>
      <c r="M141" s="5" t="s">
        <v>90</v>
      </c>
      <c r="N141" s="8" t="s">
        <v>29</v>
      </c>
      <c r="O141" s="5" t="s">
        <v>194</v>
      </c>
      <c r="P141" s="5" t="s">
        <v>195</v>
      </c>
      <c r="Q141" s="4" t="s">
        <v>196</v>
      </c>
      <c r="R141" s="5" t="s">
        <v>380</v>
      </c>
      <c r="S141" s="9" t="s">
        <v>61</v>
      </c>
      <c r="T141" s="10" t="s">
        <v>35</v>
      </c>
    </row>
    <row r="142" spans="1:20" ht="15.75" customHeight="1" x14ac:dyDescent="0.25">
      <c r="A142" s="11" t="s">
        <v>452</v>
      </c>
      <c r="B142" s="12" t="s">
        <v>205</v>
      </c>
      <c r="C142" s="13" t="s">
        <v>171</v>
      </c>
      <c r="D142" s="13" t="s">
        <v>172</v>
      </c>
      <c r="E142" s="13" t="s">
        <v>453</v>
      </c>
      <c r="F142" s="13" t="s">
        <v>257</v>
      </c>
      <c r="G142" s="13" t="s">
        <v>27</v>
      </c>
      <c r="H142" s="12">
        <v>3</v>
      </c>
      <c r="I142" s="14">
        <v>1499</v>
      </c>
      <c r="J142" s="14">
        <v>4497</v>
      </c>
      <c r="K142" s="15">
        <v>5</v>
      </c>
      <c r="L142" s="14">
        <v>4272.1499999999996</v>
      </c>
      <c r="M142" s="13" t="s">
        <v>90</v>
      </c>
      <c r="N142" s="16" t="s">
        <v>43</v>
      </c>
      <c r="O142" s="13" t="s">
        <v>194</v>
      </c>
      <c r="P142" s="13" t="s">
        <v>195</v>
      </c>
      <c r="Q142" s="12" t="s">
        <v>196</v>
      </c>
      <c r="R142" s="13" t="s">
        <v>401</v>
      </c>
      <c r="S142" s="12" t="s">
        <v>48</v>
      </c>
      <c r="T142" s="17" t="s">
        <v>49</v>
      </c>
    </row>
    <row r="143" spans="1:20" ht="15.75" customHeight="1" x14ac:dyDescent="0.25">
      <c r="A143" s="3" t="s">
        <v>454</v>
      </c>
      <c r="B143" s="4" t="s">
        <v>205</v>
      </c>
      <c r="C143" s="5" t="s">
        <v>267</v>
      </c>
      <c r="D143" s="5" t="s">
        <v>311</v>
      </c>
      <c r="E143" s="5" t="s">
        <v>455</v>
      </c>
      <c r="F143" s="5" t="s">
        <v>166</v>
      </c>
      <c r="G143" s="5" t="s">
        <v>41</v>
      </c>
      <c r="H143" s="4">
        <v>5</v>
      </c>
      <c r="I143" s="6">
        <v>349</v>
      </c>
      <c r="J143" s="6">
        <v>1745</v>
      </c>
      <c r="K143" s="7">
        <v>25</v>
      </c>
      <c r="L143" s="6">
        <v>1308.75</v>
      </c>
      <c r="M143" s="5" t="s">
        <v>151</v>
      </c>
      <c r="N143" s="8" t="s">
        <v>29</v>
      </c>
      <c r="O143" s="5" t="s">
        <v>83</v>
      </c>
      <c r="P143" s="5" t="s">
        <v>83</v>
      </c>
      <c r="Q143" s="4" t="s">
        <v>84</v>
      </c>
      <c r="R143" s="5" t="s">
        <v>456</v>
      </c>
      <c r="S143" s="9" t="s">
        <v>61</v>
      </c>
      <c r="T143" s="10" t="s">
        <v>35</v>
      </c>
    </row>
    <row r="144" spans="1:20" ht="15.75" customHeight="1" x14ac:dyDescent="0.25">
      <c r="A144" s="11" t="s">
        <v>457</v>
      </c>
      <c r="B144" s="12" t="s">
        <v>205</v>
      </c>
      <c r="C144" s="13" t="s">
        <v>221</v>
      </c>
      <c r="D144" s="13" t="s">
        <v>243</v>
      </c>
      <c r="E144" s="13" t="s">
        <v>458</v>
      </c>
      <c r="F144" s="13" t="s">
        <v>219</v>
      </c>
      <c r="G144" s="13" t="s">
        <v>55</v>
      </c>
      <c r="H144" s="12">
        <v>5</v>
      </c>
      <c r="I144" s="14">
        <v>449</v>
      </c>
      <c r="J144" s="14">
        <v>2245</v>
      </c>
      <c r="K144" s="15">
        <v>0</v>
      </c>
      <c r="L144" s="14">
        <v>2245</v>
      </c>
      <c r="M144" s="13" t="s">
        <v>106</v>
      </c>
      <c r="N144" s="16" t="s">
        <v>43</v>
      </c>
      <c r="O144" s="13" t="s">
        <v>194</v>
      </c>
      <c r="P144" s="13" t="s">
        <v>195</v>
      </c>
      <c r="Q144" s="12" t="s">
        <v>196</v>
      </c>
      <c r="R144" s="13" t="s">
        <v>423</v>
      </c>
      <c r="S144" s="12" t="s">
        <v>48</v>
      </c>
      <c r="T144" s="17" t="s">
        <v>49</v>
      </c>
    </row>
    <row r="145" spans="1:20" ht="15.75" customHeight="1" x14ac:dyDescent="0.25">
      <c r="A145" s="3" t="s">
        <v>459</v>
      </c>
      <c r="B145" s="4" t="s">
        <v>205</v>
      </c>
      <c r="C145" s="5" t="s">
        <v>139</v>
      </c>
      <c r="D145" s="5" t="s">
        <v>207</v>
      </c>
      <c r="E145" s="5" t="s">
        <v>460</v>
      </c>
      <c r="F145" s="5" t="s">
        <v>204</v>
      </c>
      <c r="G145" s="5" t="s">
        <v>111</v>
      </c>
      <c r="H145" s="4">
        <v>3</v>
      </c>
      <c r="I145" s="6">
        <v>399</v>
      </c>
      <c r="J145" s="6">
        <v>1197</v>
      </c>
      <c r="K145" s="7">
        <v>25</v>
      </c>
      <c r="L145" s="6">
        <v>897.75</v>
      </c>
      <c r="M145" s="5" t="s">
        <v>151</v>
      </c>
      <c r="N145" s="8" t="s">
        <v>29</v>
      </c>
      <c r="O145" s="5" t="s">
        <v>30</v>
      </c>
      <c r="P145" s="5" t="s">
        <v>31</v>
      </c>
      <c r="Q145" s="4" t="s">
        <v>32</v>
      </c>
      <c r="R145" s="5" t="s">
        <v>301</v>
      </c>
      <c r="S145" s="9" t="s">
        <v>61</v>
      </c>
      <c r="T145" s="10" t="s">
        <v>35</v>
      </c>
    </row>
    <row r="146" spans="1:20" ht="15.75" customHeight="1" x14ac:dyDescent="0.25">
      <c r="A146" s="11" t="s">
        <v>461</v>
      </c>
      <c r="B146" s="12" t="s">
        <v>205</v>
      </c>
      <c r="C146" s="13" t="s">
        <v>37</v>
      </c>
      <c r="D146" s="13" t="s">
        <v>164</v>
      </c>
      <c r="E146" s="13" t="s">
        <v>462</v>
      </c>
      <c r="F146" s="13" t="s">
        <v>155</v>
      </c>
      <c r="G146" s="13" t="s">
        <v>27</v>
      </c>
      <c r="H146" s="12">
        <v>5</v>
      </c>
      <c r="I146" s="14">
        <v>74999</v>
      </c>
      <c r="J146" s="14">
        <v>374995</v>
      </c>
      <c r="K146" s="15">
        <v>15</v>
      </c>
      <c r="L146" s="14">
        <v>318745.75</v>
      </c>
      <c r="M146" s="13" t="s">
        <v>56</v>
      </c>
      <c r="N146" s="21" t="s">
        <v>98</v>
      </c>
      <c r="O146" s="13" t="s">
        <v>44</v>
      </c>
      <c r="P146" s="13" t="s">
        <v>45</v>
      </c>
      <c r="Q146" s="12" t="s">
        <v>46</v>
      </c>
      <c r="R146" s="13" t="s">
        <v>48</v>
      </c>
      <c r="S146" s="12" t="s">
        <v>48</v>
      </c>
      <c r="T146" s="19" t="s">
        <v>35</v>
      </c>
    </row>
    <row r="147" spans="1:20" ht="15.75" customHeight="1" x14ac:dyDescent="0.25">
      <c r="A147" s="3" t="s">
        <v>463</v>
      </c>
      <c r="B147" s="4" t="s">
        <v>205</v>
      </c>
      <c r="C147" s="5" t="s">
        <v>147</v>
      </c>
      <c r="D147" s="5" t="s">
        <v>211</v>
      </c>
      <c r="E147" s="5" t="s">
        <v>464</v>
      </c>
      <c r="F147" s="5" t="s">
        <v>204</v>
      </c>
      <c r="G147" s="5" t="s">
        <v>111</v>
      </c>
      <c r="H147" s="4">
        <v>3</v>
      </c>
      <c r="I147" s="6">
        <v>399</v>
      </c>
      <c r="J147" s="6">
        <v>1197</v>
      </c>
      <c r="K147" s="7">
        <v>5</v>
      </c>
      <c r="L147" s="6">
        <v>1137.1500000000001</v>
      </c>
      <c r="M147" s="5" t="s">
        <v>90</v>
      </c>
      <c r="N147" s="8" t="s">
        <v>29</v>
      </c>
      <c r="O147" s="5" t="s">
        <v>30</v>
      </c>
      <c r="P147" s="5" t="s">
        <v>31</v>
      </c>
      <c r="Q147" s="4" t="s">
        <v>32</v>
      </c>
      <c r="R147" s="5" t="s">
        <v>301</v>
      </c>
      <c r="S147" s="9" t="s">
        <v>61</v>
      </c>
      <c r="T147" s="10" t="s">
        <v>35</v>
      </c>
    </row>
    <row r="148" spans="1:20" ht="15.75" customHeight="1" x14ac:dyDescent="0.25">
      <c r="A148" s="11" t="s">
        <v>465</v>
      </c>
      <c r="B148" s="12" t="s">
        <v>205</v>
      </c>
      <c r="C148" s="13" t="s">
        <v>221</v>
      </c>
      <c r="D148" s="13" t="s">
        <v>222</v>
      </c>
      <c r="E148" s="13" t="s">
        <v>466</v>
      </c>
      <c r="F148" s="13" t="s">
        <v>257</v>
      </c>
      <c r="G148" s="13" t="s">
        <v>27</v>
      </c>
      <c r="H148" s="12">
        <v>4</v>
      </c>
      <c r="I148" s="14">
        <v>1499</v>
      </c>
      <c r="J148" s="14">
        <v>5996</v>
      </c>
      <c r="K148" s="15">
        <v>0</v>
      </c>
      <c r="L148" s="14">
        <v>5996</v>
      </c>
      <c r="M148" s="13" t="s">
        <v>42</v>
      </c>
      <c r="N148" s="16" t="s">
        <v>43</v>
      </c>
      <c r="O148" s="13" t="s">
        <v>75</v>
      </c>
      <c r="P148" s="13" t="s">
        <v>76</v>
      </c>
      <c r="Q148" s="12" t="s">
        <v>77</v>
      </c>
      <c r="R148" s="13" t="s">
        <v>380</v>
      </c>
      <c r="S148" s="12" t="s">
        <v>48</v>
      </c>
      <c r="T148" s="17" t="s">
        <v>49</v>
      </c>
    </row>
    <row r="149" spans="1:20" ht="15.75" customHeight="1" x14ac:dyDescent="0.25">
      <c r="A149" s="3" t="s">
        <v>467</v>
      </c>
      <c r="B149" s="4" t="s">
        <v>205</v>
      </c>
      <c r="C149" s="5" t="s">
        <v>180</v>
      </c>
      <c r="D149" s="5" t="s">
        <v>237</v>
      </c>
      <c r="E149" s="5" t="s">
        <v>468</v>
      </c>
      <c r="F149" s="5" t="s">
        <v>178</v>
      </c>
      <c r="G149" s="5" t="s">
        <v>55</v>
      </c>
      <c r="H149" s="4">
        <v>1</v>
      </c>
      <c r="I149" s="6">
        <v>299</v>
      </c>
      <c r="J149" s="6">
        <v>299</v>
      </c>
      <c r="K149" s="7">
        <v>20</v>
      </c>
      <c r="L149" s="6">
        <v>239.2</v>
      </c>
      <c r="M149" s="5" t="s">
        <v>56</v>
      </c>
      <c r="N149" s="16" t="s">
        <v>43</v>
      </c>
      <c r="O149" s="5" t="s">
        <v>92</v>
      </c>
      <c r="P149" s="5" t="s">
        <v>45</v>
      </c>
      <c r="Q149" s="4" t="s">
        <v>93</v>
      </c>
      <c r="R149" s="5" t="s">
        <v>380</v>
      </c>
      <c r="S149" s="4" t="s">
        <v>48</v>
      </c>
      <c r="T149" s="22" t="s">
        <v>49</v>
      </c>
    </row>
    <row r="150" spans="1:20" ht="15.75" customHeight="1" x14ac:dyDescent="0.25">
      <c r="A150" s="11" t="s">
        <v>469</v>
      </c>
      <c r="B150" s="12" t="s">
        <v>205</v>
      </c>
      <c r="C150" s="13" t="s">
        <v>124</v>
      </c>
      <c r="D150" s="13" t="s">
        <v>125</v>
      </c>
      <c r="E150" s="13" t="s">
        <v>470</v>
      </c>
      <c r="F150" s="13" t="s">
        <v>155</v>
      </c>
      <c r="G150" s="13" t="s">
        <v>27</v>
      </c>
      <c r="H150" s="12">
        <v>1</v>
      </c>
      <c r="I150" s="14">
        <v>74999</v>
      </c>
      <c r="J150" s="14">
        <v>74999</v>
      </c>
      <c r="K150" s="15">
        <v>0</v>
      </c>
      <c r="L150" s="14">
        <v>74999</v>
      </c>
      <c r="M150" s="13" t="s">
        <v>56</v>
      </c>
      <c r="N150" s="20" t="s">
        <v>91</v>
      </c>
      <c r="O150" s="13" t="s">
        <v>128</v>
      </c>
      <c r="P150" s="13" t="s">
        <v>129</v>
      </c>
      <c r="Q150" s="12" t="s">
        <v>130</v>
      </c>
      <c r="R150" s="13" t="s">
        <v>367</v>
      </c>
      <c r="S150" s="12" t="s">
        <v>48</v>
      </c>
      <c r="T150" s="19" t="s">
        <v>35</v>
      </c>
    </row>
    <row r="151" spans="1:20" ht="15.75" customHeight="1" x14ac:dyDescent="0.25">
      <c r="A151" s="3" t="s">
        <v>471</v>
      </c>
      <c r="B151" s="4" t="s">
        <v>205</v>
      </c>
      <c r="C151" s="5" t="s">
        <v>79</v>
      </c>
      <c r="D151" s="5" t="s">
        <v>327</v>
      </c>
      <c r="E151" s="5" t="s">
        <v>472</v>
      </c>
      <c r="F151" s="5" t="s">
        <v>232</v>
      </c>
      <c r="G151" s="5" t="s">
        <v>67</v>
      </c>
      <c r="H151" s="4">
        <v>4</v>
      </c>
      <c r="I151" s="6">
        <v>24999</v>
      </c>
      <c r="J151" s="6">
        <v>99996</v>
      </c>
      <c r="K151" s="7">
        <v>0</v>
      </c>
      <c r="L151" s="6">
        <v>99996</v>
      </c>
      <c r="M151" s="5" t="s">
        <v>90</v>
      </c>
      <c r="N151" s="20" t="s">
        <v>91</v>
      </c>
      <c r="O151" s="5" t="s">
        <v>83</v>
      </c>
      <c r="P151" s="5" t="s">
        <v>83</v>
      </c>
      <c r="Q151" s="4" t="s">
        <v>84</v>
      </c>
      <c r="R151" s="5" t="s">
        <v>301</v>
      </c>
      <c r="S151" s="4" t="s">
        <v>48</v>
      </c>
      <c r="T151" s="10" t="s">
        <v>35</v>
      </c>
    </row>
    <row r="152" spans="1:20" ht="15.75" customHeight="1" x14ac:dyDescent="0.25">
      <c r="A152" s="11" t="s">
        <v>473</v>
      </c>
      <c r="B152" s="12" t="s">
        <v>205</v>
      </c>
      <c r="C152" s="13" t="s">
        <v>103</v>
      </c>
      <c r="D152" s="13" t="s">
        <v>120</v>
      </c>
      <c r="E152" s="13" t="s">
        <v>474</v>
      </c>
      <c r="F152" s="13" t="s">
        <v>110</v>
      </c>
      <c r="G152" s="13" t="s">
        <v>111</v>
      </c>
      <c r="H152" s="12">
        <v>3</v>
      </c>
      <c r="I152" s="14">
        <v>899</v>
      </c>
      <c r="J152" s="14">
        <v>2697</v>
      </c>
      <c r="K152" s="15">
        <v>5</v>
      </c>
      <c r="L152" s="14">
        <v>2562.15</v>
      </c>
      <c r="M152" s="13" t="s">
        <v>151</v>
      </c>
      <c r="N152" s="21" t="s">
        <v>98</v>
      </c>
      <c r="O152" s="13" t="s">
        <v>115</v>
      </c>
      <c r="P152" s="13" t="s">
        <v>116</v>
      </c>
      <c r="Q152" s="12" t="s">
        <v>117</v>
      </c>
      <c r="R152" s="13" t="s">
        <v>48</v>
      </c>
      <c r="S152" s="12" t="s">
        <v>48</v>
      </c>
      <c r="T152" s="19" t="s">
        <v>35</v>
      </c>
    </row>
    <row r="153" spans="1:20" ht="15.75" customHeight="1" x14ac:dyDescent="0.25">
      <c r="A153" s="3" t="s">
        <v>475</v>
      </c>
      <c r="B153" s="4" t="s">
        <v>205</v>
      </c>
      <c r="C153" s="5" t="s">
        <v>103</v>
      </c>
      <c r="D153" s="5" t="s">
        <v>120</v>
      </c>
      <c r="E153" s="5" t="s">
        <v>476</v>
      </c>
      <c r="F153" s="5" t="s">
        <v>127</v>
      </c>
      <c r="G153" s="5" t="s">
        <v>27</v>
      </c>
      <c r="H153" s="4">
        <v>3</v>
      </c>
      <c r="I153" s="6">
        <v>3999</v>
      </c>
      <c r="J153" s="6">
        <v>11997</v>
      </c>
      <c r="K153" s="7">
        <v>0</v>
      </c>
      <c r="L153" s="6">
        <v>11997</v>
      </c>
      <c r="M153" s="5" t="s">
        <v>151</v>
      </c>
      <c r="N153" s="16" t="s">
        <v>43</v>
      </c>
      <c r="O153" s="5" t="s">
        <v>83</v>
      </c>
      <c r="P153" s="5" t="s">
        <v>83</v>
      </c>
      <c r="Q153" s="4" t="s">
        <v>84</v>
      </c>
      <c r="R153" s="5" t="s">
        <v>380</v>
      </c>
      <c r="S153" s="4" t="s">
        <v>48</v>
      </c>
      <c r="T153" s="22" t="s">
        <v>49</v>
      </c>
    </row>
    <row r="154" spans="1:20" ht="15.75" customHeight="1" x14ac:dyDescent="0.25">
      <c r="A154" s="11" t="s">
        <v>477</v>
      </c>
      <c r="B154" s="12" t="s">
        <v>205</v>
      </c>
      <c r="C154" s="13" t="s">
        <v>79</v>
      </c>
      <c r="D154" s="13" t="s">
        <v>297</v>
      </c>
      <c r="E154" s="13" t="s">
        <v>478</v>
      </c>
      <c r="F154" s="13" t="s">
        <v>74</v>
      </c>
      <c r="G154" s="13" t="s">
        <v>67</v>
      </c>
      <c r="H154" s="12">
        <v>3</v>
      </c>
      <c r="I154" s="14">
        <v>2199</v>
      </c>
      <c r="J154" s="14">
        <v>6597</v>
      </c>
      <c r="K154" s="15">
        <v>10</v>
      </c>
      <c r="L154" s="14">
        <v>5937.3</v>
      </c>
      <c r="M154" s="13" t="s">
        <v>106</v>
      </c>
      <c r="N154" s="16" t="s">
        <v>43</v>
      </c>
      <c r="O154" s="13" t="s">
        <v>128</v>
      </c>
      <c r="P154" s="13" t="s">
        <v>129</v>
      </c>
      <c r="Q154" s="12" t="s">
        <v>130</v>
      </c>
      <c r="R154" s="13" t="s">
        <v>380</v>
      </c>
      <c r="S154" s="12" t="s">
        <v>48</v>
      </c>
      <c r="T154" s="17" t="s">
        <v>49</v>
      </c>
    </row>
    <row r="155" spans="1:20" ht="15.75" customHeight="1" x14ac:dyDescent="0.25">
      <c r="A155" s="3" t="s">
        <v>479</v>
      </c>
      <c r="B155" s="4" t="s">
        <v>229</v>
      </c>
      <c r="C155" s="5" t="s">
        <v>124</v>
      </c>
      <c r="D155" s="5" t="s">
        <v>399</v>
      </c>
      <c r="E155" s="5" t="s">
        <v>480</v>
      </c>
      <c r="F155" s="5" t="s">
        <v>155</v>
      </c>
      <c r="G155" s="5" t="s">
        <v>27</v>
      </c>
      <c r="H155" s="4">
        <v>4</v>
      </c>
      <c r="I155" s="6">
        <v>74999</v>
      </c>
      <c r="J155" s="6">
        <v>299996</v>
      </c>
      <c r="K155" s="7">
        <v>5</v>
      </c>
      <c r="L155" s="6">
        <v>284996.2</v>
      </c>
      <c r="M155" s="5" t="s">
        <v>42</v>
      </c>
      <c r="N155" s="21" t="s">
        <v>98</v>
      </c>
      <c r="O155" s="5" t="s">
        <v>128</v>
      </c>
      <c r="P155" s="5" t="s">
        <v>129</v>
      </c>
      <c r="Q155" s="4" t="s">
        <v>130</v>
      </c>
      <c r="R155" s="5" t="s">
        <v>48</v>
      </c>
      <c r="S155" s="4" t="s">
        <v>48</v>
      </c>
      <c r="T155" s="10" t="s">
        <v>35</v>
      </c>
    </row>
    <row r="156" spans="1:20" ht="15.75" customHeight="1" x14ac:dyDescent="0.25">
      <c r="A156" s="11" t="s">
        <v>481</v>
      </c>
      <c r="B156" s="12" t="s">
        <v>229</v>
      </c>
      <c r="C156" s="13" t="s">
        <v>71</v>
      </c>
      <c r="D156" s="13" t="s">
        <v>95</v>
      </c>
      <c r="E156" s="13" t="s">
        <v>482</v>
      </c>
      <c r="F156" s="13" t="s">
        <v>66</v>
      </c>
      <c r="G156" s="13" t="s">
        <v>67</v>
      </c>
      <c r="H156" s="12">
        <v>1</v>
      </c>
      <c r="I156" s="14">
        <v>3499</v>
      </c>
      <c r="J156" s="14">
        <v>3499</v>
      </c>
      <c r="K156" s="15">
        <v>15</v>
      </c>
      <c r="L156" s="14">
        <v>2974.15</v>
      </c>
      <c r="M156" s="13" t="s">
        <v>42</v>
      </c>
      <c r="N156" s="23" t="s">
        <v>152</v>
      </c>
      <c r="O156" s="13" t="s">
        <v>83</v>
      </c>
      <c r="P156" s="13" t="s">
        <v>83</v>
      </c>
      <c r="Q156" s="12" t="s">
        <v>84</v>
      </c>
      <c r="R156" s="13" t="s">
        <v>48</v>
      </c>
      <c r="S156" s="12" t="s">
        <v>48</v>
      </c>
      <c r="T156" s="19" t="s">
        <v>35</v>
      </c>
    </row>
    <row r="157" spans="1:20" ht="15.75" customHeight="1" x14ac:dyDescent="0.25">
      <c r="A157" s="3" t="s">
        <v>483</v>
      </c>
      <c r="B157" s="4" t="s">
        <v>229</v>
      </c>
      <c r="C157" s="5" t="s">
        <v>171</v>
      </c>
      <c r="D157" s="5" t="s">
        <v>240</v>
      </c>
      <c r="E157" s="5" t="s">
        <v>484</v>
      </c>
      <c r="F157" s="5" t="s">
        <v>335</v>
      </c>
      <c r="G157" s="5" t="s">
        <v>111</v>
      </c>
      <c r="H157" s="4">
        <v>2</v>
      </c>
      <c r="I157" s="6">
        <v>1299</v>
      </c>
      <c r="J157" s="6">
        <v>2598</v>
      </c>
      <c r="K157" s="7">
        <v>10</v>
      </c>
      <c r="L157" s="6">
        <v>2338.1999999999998</v>
      </c>
      <c r="M157" s="5" t="s">
        <v>42</v>
      </c>
      <c r="N157" s="16" t="s">
        <v>43</v>
      </c>
      <c r="O157" s="5" t="s">
        <v>99</v>
      </c>
      <c r="P157" s="5" t="s">
        <v>100</v>
      </c>
      <c r="Q157" s="4" t="s">
        <v>101</v>
      </c>
      <c r="R157" s="5" t="s">
        <v>367</v>
      </c>
      <c r="S157" s="4" t="s">
        <v>48</v>
      </c>
      <c r="T157" s="22" t="s">
        <v>49</v>
      </c>
    </row>
    <row r="158" spans="1:20" ht="15.75" customHeight="1" x14ac:dyDescent="0.25">
      <c r="A158" s="11" t="s">
        <v>485</v>
      </c>
      <c r="B158" s="12" t="s">
        <v>229</v>
      </c>
      <c r="C158" s="13" t="s">
        <v>63</v>
      </c>
      <c r="D158" s="13" t="s">
        <v>294</v>
      </c>
      <c r="E158" s="13" t="s">
        <v>486</v>
      </c>
      <c r="F158" s="13" t="s">
        <v>262</v>
      </c>
      <c r="G158" s="13" t="s">
        <v>41</v>
      </c>
      <c r="H158" s="12">
        <v>5</v>
      </c>
      <c r="I158" s="14">
        <v>199</v>
      </c>
      <c r="J158" s="14">
        <v>995</v>
      </c>
      <c r="K158" s="15">
        <v>0</v>
      </c>
      <c r="L158" s="14">
        <v>995</v>
      </c>
      <c r="M158" s="13" t="s">
        <v>56</v>
      </c>
      <c r="N158" s="16" t="s">
        <v>43</v>
      </c>
      <c r="O158" s="13" t="s">
        <v>194</v>
      </c>
      <c r="P158" s="13" t="s">
        <v>195</v>
      </c>
      <c r="Q158" s="12" t="s">
        <v>196</v>
      </c>
      <c r="R158" s="13" t="s">
        <v>456</v>
      </c>
      <c r="S158" s="12" t="s">
        <v>48</v>
      </c>
      <c r="T158" s="17" t="s">
        <v>49</v>
      </c>
    </row>
    <row r="159" spans="1:20" ht="15.75" customHeight="1" x14ac:dyDescent="0.25">
      <c r="A159" s="3" t="s">
        <v>487</v>
      </c>
      <c r="B159" s="4" t="s">
        <v>229</v>
      </c>
      <c r="C159" s="5" t="s">
        <v>37</v>
      </c>
      <c r="D159" s="5" t="s">
        <v>164</v>
      </c>
      <c r="E159" s="5" t="s">
        <v>488</v>
      </c>
      <c r="F159" s="5" t="s">
        <v>66</v>
      </c>
      <c r="G159" s="5" t="s">
        <v>67</v>
      </c>
      <c r="H159" s="4">
        <v>4</v>
      </c>
      <c r="I159" s="6">
        <v>3499</v>
      </c>
      <c r="J159" s="6">
        <v>13996</v>
      </c>
      <c r="K159" s="7">
        <v>0</v>
      </c>
      <c r="L159" s="6">
        <v>13996</v>
      </c>
      <c r="M159" s="5" t="s">
        <v>106</v>
      </c>
      <c r="N159" s="23" t="s">
        <v>152</v>
      </c>
      <c r="O159" s="5" t="s">
        <v>75</v>
      </c>
      <c r="P159" s="5" t="s">
        <v>76</v>
      </c>
      <c r="Q159" s="4" t="s">
        <v>77</v>
      </c>
      <c r="R159" s="5" t="s">
        <v>48</v>
      </c>
      <c r="S159" s="4" t="s">
        <v>48</v>
      </c>
      <c r="T159" s="10" t="s">
        <v>35</v>
      </c>
    </row>
    <row r="160" spans="1:20" ht="15.75" customHeight="1" x14ac:dyDescent="0.25">
      <c r="A160" s="11" t="s">
        <v>489</v>
      </c>
      <c r="B160" s="12" t="s">
        <v>229</v>
      </c>
      <c r="C160" s="13" t="s">
        <v>171</v>
      </c>
      <c r="D160" s="13" t="s">
        <v>250</v>
      </c>
      <c r="E160" s="13" t="s">
        <v>490</v>
      </c>
      <c r="F160" s="13" t="s">
        <v>137</v>
      </c>
      <c r="G160" s="13" t="s">
        <v>67</v>
      </c>
      <c r="H160" s="12">
        <v>4</v>
      </c>
      <c r="I160" s="14">
        <v>299</v>
      </c>
      <c r="J160" s="14">
        <v>1196</v>
      </c>
      <c r="K160" s="15">
        <v>0</v>
      </c>
      <c r="L160" s="14">
        <v>1196</v>
      </c>
      <c r="M160" s="13" t="s">
        <v>90</v>
      </c>
      <c r="N160" s="8" t="s">
        <v>29</v>
      </c>
      <c r="O160" s="13" t="s">
        <v>83</v>
      </c>
      <c r="P160" s="13" t="s">
        <v>83</v>
      </c>
      <c r="Q160" s="12" t="s">
        <v>84</v>
      </c>
      <c r="R160" s="13" t="s">
        <v>301</v>
      </c>
      <c r="S160" s="18" t="s">
        <v>61</v>
      </c>
      <c r="T160" s="19" t="s">
        <v>35</v>
      </c>
    </row>
    <row r="161" spans="1:20" ht="15.75" customHeight="1" x14ac:dyDescent="0.25">
      <c r="A161" s="3" t="s">
        <v>491</v>
      </c>
      <c r="B161" s="4" t="s">
        <v>229</v>
      </c>
      <c r="C161" s="5" t="s">
        <v>71</v>
      </c>
      <c r="D161" s="5" t="s">
        <v>72</v>
      </c>
      <c r="E161" s="5" t="s">
        <v>492</v>
      </c>
      <c r="F161" s="5" t="s">
        <v>97</v>
      </c>
      <c r="G161" s="5" t="s">
        <v>27</v>
      </c>
      <c r="H161" s="4">
        <v>4</v>
      </c>
      <c r="I161" s="6">
        <v>999</v>
      </c>
      <c r="J161" s="6">
        <v>3996</v>
      </c>
      <c r="K161" s="7">
        <v>0</v>
      </c>
      <c r="L161" s="6">
        <v>3996</v>
      </c>
      <c r="M161" s="5" t="s">
        <v>151</v>
      </c>
      <c r="N161" s="16" t="s">
        <v>43</v>
      </c>
      <c r="O161" s="5" t="s">
        <v>194</v>
      </c>
      <c r="P161" s="5" t="s">
        <v>195</v>
      </c>
      <c r="Q161" s="4" t="s">
        <v>196</v>
      </c>
      <c r="R161" s="5" t="s">
        <v>423</v>
      </c>
      <c r="S161" s="4" t="s">
        <v>48</v>
      </c>
      <c r="T161" s="22" t="s">
        <v>49</v>
      </c>
    </row>
    <row r="162" spans="1:20" ht="15.75" customHeight="1" x14ac:dyDescent="0.25">
      <c r="A162" s="11" t="s">
        <v>493</v>
      </c>
      <c r="B162" s="12" t="s">
        <v>229</v>
      </c>
      <c r="C162" s="13" t="s">
        <v>267</v>
      </c>
      <c r="D162" s="13" t="s">
        <v>268</v>
      </c>
      <c r="E162" s="13" t="s">
        <v>494</v>
      </c>
      <c r="F162" s="13" t="s">
        <v>150</v>
      </c>
      <c r="G162" s="13" t="s">
        <v>55</v>
      </c>
      <c r="H162" s="12">
        <v>5</v>
      </c>
      <c r="I162" s="14">
        <v>299</v>
      </c>
      <c r="J162" s="14">
        <v>1495</v>
      </c>
      <c r="K162" s="15">
        <v>0</v>
      </c>
      <c r="L162" s="14">
        <v>1495</v>
      </c>
      <c r="M162" s="13" t="s">
        <v>106</v>
      </c>
      <c r="N162" s="16" t="s">
        <v>43</v>
      </c>
      <c r="O162" s="13" t="s">
        <v>57</v>
      </c>
      <c r="P162" s="13" t="s">
        <v>58</v>
      </c>
      <c r="Q162" s="12" t="s">
        <v>59</v>
      </c>
      <c r="R162" s="13" t="s">
        <v>367</v>
      </c>
      <c r="S162" s="12" t="s">
        <v>48</v>
      </c>
      <c r="T162" s="17" t="s">
        <v>49</v>
      </c>
    </row>
    <row r="163" spans="1:20" ht="15.75" customHeight="1" x14ac:dyDescent="0.25">
      <c r="A163" s="3" t="s">
        <v>495</v>
      </c>
      <c r="B163" s="4" t="s">
        <v>229</v>
      </c>
      <c r="C163" s="5" t="s">
        <v>71</v>
      </c>
      <c r="D163" s="5" t="s">
        <v>95</v>
      </c>
      <c r="E163" s="5" t="s">
        <v>496</v>
      </c>
      <c r="F163" s="5" t="s">
        <v>162</v>
      </c>
      <c r="G163" s="5" t="s">
        <v>67</v>
      </c>
      <c r="H163" s="4">
        <v>2</v>
      </c>
      <c r="I163" s="6">
        <v>899</v>
      </c>
      <c r="J163" s="6">
        <v>1798</v>
      </c>
      <c r="K163" s="7">
        <v>0</v>
      </c>
      <c r="L163" s="6">
        <v>1798</v>
      </c>
      <c r="M163" s="5" t="s">
        <v>28</v>
      </c>
      <c r="N163" s="20" t="s">
        <v>91</v>
      </c>
      <c r="O163" s="5" t="s">
        <v>83</v>
      </c>
      <c r="P163" s="5" t="s">
        <v>83</v>
      </c>
      <c r="Q163" s="4" t="s">
        <v>84</v>
      </c>
      <c r="R163" s="5" t="s">
        <v>456</v>
      </c>
      <c r="S163" s="4" t="s">
        <v>48</v>
      </c>
      <c r="T163" s="10" t="s">
        <v>35</v>
      </c>
    </row>
    <row r="164" spans="1:20" ht="15.75" customHeight="1" x14ac:dyDescent="0.25">
      <c r="A164" s="11" t="s">
        <v>497</v>
      </c>
      <c r="B164" s="12" t="s">
        <v>229</v>
      </c>
      <c r="C164" s="13" t="s">
        <v>267</v>
      </c>
      <c r="D164" s="13" t="s">
        <v>286</v>
      </c>
      <c r="E164" s="13" t="s">
        <v>498</v>
      </c>
      <c r="F164" s="13" t="s">
        <v>219</v>
      </c>
      <c r="G164" s="13" t="s">
        <v>55</v>
      </c>
      <c r="H164" s="12">
        <v>3</v>
      </c>
      <c r="I164" s="14">
        <v>449</v>
      </c>
      <c r="J164" s="14">
        <v>1347</v>
      </c>
      <c r="K164" s="15">
        <v>20</v>
      </c>
      <c r="L164" s="14">
        <v>1077.5999999999999</v>
      </c>
      <c r="M164" s="13" t="s">
        <v>90</v>
      </c>
      <c r="N164" s="21" t="s">
        <v>98</v>
      </c>
      <c r="O164" s="13" t="s">
        <v>99</v>
      </c>
      <c r="P164" s="13" t="s">
        <v>100</v>
      </c>
      <c r="Q164" s="12" t="s">
        <v>101</v>
      </c>
      <c r="R164" s="13" t="s">
        <v>48</v>
      </c>
      <c r="S164" s="12" t="s">
        <v>48</v>
      </c>
      <c r="T164" s="19" t="s">
        <v>35</v>
      </c>
    </row>
    <row r="165" spans="1:20" ht="15.75" customHeight="1" x14ac:dyDescent="0.25">
      <c r="A165" s="3" t="s">
        <v>499</v>
      </c>
      <c r="B165" s="4" t="s">
        <v>229</v>
      </c>
      <c r="C165" s="5" t="s">
        <v>37</v>
      </c>
      <c r="D165" s="5" t="s">
        <v>164</v>
      </c>
      <c r="E165" s="5" t="s">
        <v>500</v>
      </c>
      <c r="F165" s="5" t="s">
        <v>178</v>
      </c>
      <c r="G165" s="5" t="s">
        <v>55</v>
      </c>
      <c r="H165" s="4">
        <v>3</v>
      </c>
      <c r="I165" s="6">
        <v>299</v>
      </c>
      <c r="J165" s="6">
        <v>897</v>
      </c>
      <c r="K165" s="7">
        <v>5</v>
      </c>
      <c r="L165" s="6">
        <v>852.15</v>
      </c>
      <c r="M165" s="5" t="s">
        <v>56</v>
      </c>
      <c r="N165" s="16" t="s">
        <v>43</v>
      </c>
      <c r="O165" s="5" t="s">
        <v>92</v>
      </c>
      <c r="P165" s="5" t="s">
        <v>45</v>
      </c>
      <c r="Q165" s="4" t="s">
        <v>93</v>
      </c>
      <c r="R165" s="5" t="s">
        <v>456</v>
      </c>
      <c r="S165" s="4" t="s">
        <v>48</v>
      </c>
      <c r="T165" s="22" t="s">
        <v>49</v>
      </c>
    </row>
    <row r="166" spans="1:20" ht="15.75" customHeight="1" x14ac:dyDescent="0.25">
      <c r="A166" s="11" t="s">
        <v>501</v>
      </c>
      <c r="B166" s="12" t="s">
        <v>229</v>
      </c>
      <c r="C166" s="13" t="s">
        <v>37</v>
      </c>
      <c r="D166" s="13" t="s">
        <v>164</v>
      </c>
      <c r="E166" s="13" t="s">
        <v>502</v>
      </c>
      <c r="F166" s="13" t="s">
        <v>82</v>
      </c>
      <c r="G166" s="13" t="s">
        <v>55</v>
      </c>
      <c r="H166" s="12">
        <v>5</v>
      </c>
      <c r="I166" s="14">
        <v>599</v>
      </c>
      <c r="J166" s="14">
        <v>2995</v>
      </c>
      <c r="K166" s="15">
        <v>10</v>
      </c>
      <c r="L166" s="14">
        <v>2695.5</v>
      </c>
      <c r="M166" s="13" t="s">
        <v>90</v>
      </c>
      <c r="N166" s="23" t="s">
        <v>152</v>
      </c>
      <c r="O166" s="13" t="s">
        <v>92</v>
      </c>
      <c r="P166" s="13" t="s">
        <v>45</v>
      </c>
      <c r="Q166" s="12" t="s">
        <v>93</v>
      </c>
      <c r="R166" s="13" t="s">
        <v>48</v>
      </c>
      <c r="S166" s="12" t="s">
        <v>48</v>
      </c>
      <c r="T166" s="19" t="s">
        <v>35</v>
      </c>
    </row>
    <row r="167" spans="1:20" ht="15.75" customHeight="1" x14ac:dyDescent="0.25">
      <c r="A167" s="3" t="s">
        <v>503</v>
      </c>
      <c r="B167" s="4" t="s">
        <v>229</v>
      </c>
      <c r="C167" s="5" t="s">
        <v>147</v>
      </c>
      <c r="D167" s="5" t="s">
        <v>211</v>
      </c>
      <c r="E167" s="5" t="s">
        <v>504</v>
      </c>
      <c r="F167" s="5" t="s">
        <v>166</v>
      </c>
      <c r="G167" s="5" t="s">
        <v>41</v>
      </c>
      <c r="H167" s="4">
        <v>1</v>
      </c>
      <c r="I167" s="6">
        <v>349</v>
      </c>
      <c r="J167" s="6">
        <v>349</v>
      </c>
      <c r="K167" s="7">
        <v>20</v>
      </c>
      <c r="L167" s="6">
        <v>279.2</v>
      </c>
      <c r="M167" s="5" t="s">
        <v>42</v>
      </c>
      <c r="N167" s="16" t="s">
        <v>43</v>
      </c>
      <c r="O167" s="5" t="s">
        <v>194</v>
      </c>
      <c r="P167" s="5" t="s">
        <v>195</v>
      </c>
      <c r="Q167" s="4" t="s">
        <v>196</v>
      </c>
      <c r="R167" s="5" t="s">
        <v>401</v>
      </c>
      <c r="S167" s="4" t="s">
        <v>48</v>
      </c>
      <c r="T167" s="22" t="s">
        <v>49</v>
      </c>
    </row>
    <row r="168" spans="1:20" ht="15.75" customHeight="1" x14ac:dyDescent="0.25">
      <c r="A168" s="11" t="s">
        <v>505</v>
      </c>
      <c r="B168" s="12" t="s">
        <v>229</v>
      </c>
      <c r="C168" s="13" t="s">
        <v>71</v>
      </c>
      <c r="D168" s="13" t="s">
        <v>95</v>
      </c>
      <c r="E168" s="13" t="s">
        <v>506</v>
      </c>
      <c r="F168" s="13" t="s">
        <v>178</v>
      </c>
      <c r="G168" s="13" t="s">
        <v>55</v>
      </c>
      <c r="H168" s="12">
        <v>3</v>
      </c>
      <c r="I168" s="14">
        <v>299</v>
      </c>
      <c r="J168" s="14">
        <v>897</v>
      </c>
      <c r="K168" s="15">
        <v>0</v>
      </c>
      <c r="L168" s="14">
        <v>897</v>
      </c>
      <c r="M168" s="13" t="s">
        <v>42</v>
      </c>
      <c r="N168" s="23" t="s">
        <v>152</v>
      </c>
      <c r="O168" s="13" t="s">
        <v>128</v>
      </c>
      <c r="P168" s="13" t="s">
        <v>129</v>
      </c>
      <c r="Q168" s="12" t="s">
        <v>130</v>
      </c>
      <c r="R168" s="13" t="s">
        <v>48</v>
      </c>
      <c r="S168" s="12" t="s">
        <v>48</v>
      </c>
      <c r="T168" s="19" t="s">
        <v>35</v>
      </c>
    </row>
    <row r="169" spans="1:20" ht="15.75" customHeight="1" x14ac:dyDescent="0.25">
      <c r="A169" s="3" t="s">
        <v>507</v>
      </c>
      <c r="B169" s="4" t="s">
        <v>229</v>
      </c>
      <c r="C169" s="5" t="s">
        <v>23</v>
      </c>
      <c r="D169" s="5" t="s">
        <v>24</v>
      </c>
      <c r="E169" s="5" t="s">
        <v>508</v>
      </c>
      <c r="F169" s="5" t="s">
        <v>245</v>
      </c>
      <c r="G169" s="5" t="s">
        <v>67</v>
      </c>
      <c r="H169" s="4">
        <v>2</v>
      </c>
      <c r="I169" s="6">
        <v>1799</v>
      </c>
      <c r="J169" s="6">
        <v>3598</v>
      </c>
      <c r="K169" s="7">
        <v>10</v>
      </c>
      <c r="L169" s="6">
        <v>3238.2</v>
      </c>
      <c r="M169" s="5" t="s">
        <v>90</v>
      </c>
      <c r="N169" s="8" t="s">
        <v>29</v>
      </c>
      <c r="O169" s="5" t="s">
        <v>57</v>
      </c>
      <c r="P169" s="5" t="s">
        <v>58</v>
      </c>
      <c r="Q169" s="4" t="s">
        <v>59</v>
      </c>
      <c r="R169" s="5" t="s">
        <v>380</v>
      </c>
      <c r="S169" s="9" t="s">
        <v>69</v>
      </c>
      <c r="T169" s="10" t="s">
        <v>35</v>
      </c>
    </row>
    <row r="170" spans="1:20" ht="15.75" customHeight="1" x14ac:dyDescent="0.25">
      <c r="A170" s="11" t="s">
        <v>509</v>
      </c>
      <c r="B170" s="12" t="s">
        <v>229</v>
      </c>
      <c r="C170" s="13" t="s">
        <v>139</v>
      </c>
      <c r="D170" s="13" t="s">
        <v>140</v>
      </c>
      <c r="E170" s="13" t="s">
        <v>510</v>
      </c>
      <c r="F170" s="13" t="s">
        <v>178</v>
      </c>
      <c r="G170" s="13" t="s">
        <v>55</v>
      </c>
      <c r="H170" s="12">
        <v>5</v>
      </c>
      <c r="I170" s="14">
        <v>299</v>
      </c>
      <c r="J170" s="14">
        <v>1495</v>
      </c>
      <c r="K170" s="15">
        <v>10</v>
      </c>
      <c r="L170" s="14">
        <v>1345.5</v>
      </c>
      <c r="M170" s="13" t="s">
        <v>42</v>
      </c>
      <c r="N170" s="16" t="s">
        <v>43</v>
      </c>
      <c r="O170" s="13" t="s">
        <v>92</v>
      </c>
      <c r="P170" s="13" t="s">
        <v>45</v>
      </c>
      <c r="Q170" s="12" t="s">
        <v>93</v>
      </c>
      <c r="R170" s="13" t="s">
        <v>401</v>
      </c>
      <c r="S170" s="12" t="s">
        <v>48</v>
      </c>
      <c r="T170" s="17" t="s">
        <v>49</v>
      </c>
    </row>
    <row r="171" spans="1:20" ht="15.75" customHeight="1" x14ac:dyDescent="0.25">
      <c r="A171" s="3" t="s">
        <v>511</v>
      </c>
      <c r="B171" s="4" t="s">
        <v>263</v>
      </c>
      <c r="C171" s="5" t="s">
        <v>267</v>
      </c>
      <c r="D171" s="5" t="s">
        <v>311</v>
      </c>
      <c r="E171" s="5" t="s">
        <v>512</v>
      </c>
      <c r="F171" s="5" t="s">
        <v>40</v>
      </c>
      <c r="G171" s="5" t="s">
        <v>41</v>
      </c>
      <c r="H171" s="4">
        <v>2</v>
      </c>
      <c r="I171" s="6">
        <v>499</v>
      </c>
      <c r="J171" s="6">
        <v>998</v>
      </c>
      <c r="K171" s="7">
        <v>0</v>
      </c>
      <c r="L171" s="6">
        <v>998</v>
      </c>
      <c r="M171" s="5" t="s">
        <v>42</v>
      </c>
      <c r="N171" s="16" t="s">
        <v>43</v>
      </c>
      <c r="O171" s="5" t="s">
        <v>128</v>
      </c>
      <c r="P171" s="5" t="s">
        <v>129</v>
      </c>
      <c r="Q171" s="4" t="s">
        <v>130</v>
      </c>
      <c r="R171" s="5" t="s">
        <v>401</v>
      </c>
      <c r="S171" s="4" t="s">
        <v>48</v>
      </c>
      <c r="T171" s="22" t="s">
        <v>49</v>
      </c>
    </row>
    <row r="172" spans="1:20" ht="15.75" customHeight="1" x14ac:dyDescent="0.25">
      <c r="A172" s="11" t="s">
        <v>513</v>
      </c>
      <c r="B172" s="12" t="s">
        <v>263</v>
      </c>
      <c r="C172" s="13" t="s">
        <v>63</v>
      </c>
      <c r="D172" s="13" t="s">
        <v>294</v>
      </c>
      <c r="E172" s="13" t="s">
        <v>514</v>
      </c>
      <c r="F172" s="13" t="s">
        <v>82</v>
      </c>
      <c r="G172" s="13" t="s">
        <v>55</v>
      </c>
      <c r="H172" s="12">
        <v>4</v>
      </c>
      <c r="I172" s="14">
        <v>599</v>
      </c>
      <c r="J172" s="14">
        <v>2396</v>
      </c>
      <c r="K172" s="15">
        <v>15</v>
      </c>
      <c r="L172" s="14">
        <v>2036.6</v>
      </c>
      <c r="M172" s="13" t="s">
        <v>151</v>
      </c>
      <c r="N172" s="23" t="s">
        <v>152</v>
      </c>
      <c r="O172" s="13" t="s">
        <v>30</v>
      </c>
      <c r="P172" s="13" t="s">
        <v>31</v>
      </c>
      <c r="Q172" s="12" t="s">
        <v>32</v>
      </c>
      <c r="R172" s="13" t="s">
        <v>48</v>
      </c>
      <c r="S172" s="12" t="s">
        <v>48</v>
      </c>
      <c r="T172" s="19" t="s">
        <v>35</v>
      </c>
    </row>
    <row r="173" spans="1:20" ht="15.75" customHeight="1" x14ac:dyDescent="0.25">
      <c r="A173" s="3" t="s">
        <v>515</v>
      </c>
      <c r="B173" s="4" t="s">
        <v>263</v>
      </c>
      <c r="C173" s="5" t="s">
        <v>71</v>
      </c>
      <c r="D173" s="5" t="s">
        <v>135</v>
      </c>
      <c r="E173" s="5" t="s">
        <v>516</v>
      </c>
      <c r="F173" s="5" t="s">
        <v>248</v>
      </c>
      <c r="G173" s="5" t="s">
        <v>41</v>
      </c>
      <c r="H173" s="4">
        <v>5</v>
      </c>
      <c r="I173" s="6">
        <v>249</v>
      </c>
      <c r="J173" s="6">
        <v>1245</v>
      </c>
      <c r="K173" s="7">
        <v>0</v>
      </c>
      <c r="L173" s="6">
        <v>1245</v>
      </c>
      <c r="M173" s="5" t="s">
        <v>42</v>
      </c>
      <c r="N173" s="20" t="s">
        <v>91</v>
      </c>
      <c r="O173" s="5" t="s">
        <v>128</v>
      </c>
      <c r="P173" s="5" t="s">
        <v>129</v>
      </c>
      <c r="Q173" s="4" t="s">
        <v>130</v>
      </c>
      <c r="R173" s="5" t="s">
        <v>517</v>
      </c>
      <c r="S173" s="4" t="s">
        <v>48</v>
      </c>
      <c r="T173" s="10" t="s">
        <v>35</v>
      </c>
    </row>
    <row r="174" spans="1:20" ht="15.75" customHeight="1" x14ac:dyDescent="0.25">
      <c r="A174" s="11" t="s">
        <v>518</v>
      </c>
      <c r="B174" s="12" t="s">
        <v>263</v>
      </c>
      <c r="C174" s="13" t="s">
        <v>103</v>
      </c>
      <c r="D174" s="13" t="s">
        <v>324</v>
      </c>
      <c r="E174" s="13" t="s">
        <v>519</v>
      </c>
      <c r="F174" s="13" t="s">
        <v>74</v>
      </c>
      <c r="G174" s="13" t="s">
        <v>67</v>
      </c>
      <c r="H174" s="12">
        <v>3</v>
      </c>
      <c r="I174" s="14">
        <v>2199</v>
      </c>
      <c r="J174" s="14">
        <v>6597</v>
      </c>
      <c r="K174" s="15">
        <v>5</v>
      </c>
      <c r="L174" s="14">
        <v>6267.15</v>
      </c>
      <c r="M174" s="13" t="s">
        <v>106</v>
      </c>
      <c r="N174" s="16" t="s">
        <v>43</v>
      </c>
      <c r="O174" s="13" t="s">
        <v>75</v>
      </c>
      <c r="P174" s="13" t="s">
        <v>76</v>
      </c>
      <c r="Q174" s="12" t="s">
        <v>77</v>
      </c>
      <c r="R174" s="13" t="s">
        <v>517</v>
      </c>
      <c r="S174" s="12" t="s">
        <v>48</v>
      </c>
      <c r="T174" s="17" t="s">
        <v>49</v>
      </c>
    </row>
    <row r="175" spans="1:20" ht="15.75" customHeight="1" x14ac:dyDescent="0.25">
      <c r="A175" s="3" t="s">
        <v>520</v>
      </c>
      <c r="B175" s="4" t="s">
        <v>263</v>
      </c>
      <c r="C175" s="5" t="s">
        <v>139</v>
      </c>
      <c r="D175" s="5" t="s">
        <v>140</v>
      </c>
      <c r="E175" s="5" t="s">
        <v>521</v>
      </c>
      <c r="F175" s="5" t="s">
        <v>204</v>
      </c>
      <c r="G175" s="5" t="s">
        <v>111</v>
      </c>
      <c r="H175" s="4">
        <v>5</v>
      </c>
      <c r="I175" s="6">
        <v>399</v>
      </c>
      <c r="J175" s="6">
        <v>1995</v>
      </c>
      <c r="K175" s="7">
        <v>10</v>
      </c>
      <c r="L175" s="6">
        <v>1795.5</v>
      </c>
      <c r="M175" s="5" t="s">
        <v>151</v>
      </c>
      <c r="N175" s="21" t="s">
        <v>98</v>
      </c>
      <c r="O175" s="5" t="s">
        <v>75</v>
      </c>
      <c r="P175" s="5" t="s">
        <v>76</v>
      </c>
      <c r="Q175" s="4" t="s">
        <v>77</v>
      </c>
      <c r="R175" s="5" t="s">
        <v>48</v>
      </c>
      <c r="S175" s="4" t="s">
        <v>48</v>
      </c>
      <c r="T175" s="10" t="s">
        <v>35</v>
      </c>
    </row>
    <row r="176" spans="1:20" ht="15.75" customHeight="1" x14ac:dyDescent="0.25">
      <c r="A176" s="11" t="s">
        <v>522</v>
      </c>
      <c r="B176" s="12" t="s">
        <v>263</v>
      </c>
      <c r="C176" s="13" t="s">
        <v>79</v>
      </c>
      <c r="D176" s="13" t="s">
        <v>80</v>
      </c>
      <c r="E176" s="13" t="s">
        <v>523</v>
      </c>
      <c r="F176" s="13" t="s">
        <v>74</v>
      </c>
      <c r="G176" s="13" t="s">
        <v>67</v>
      </c>
      <c r="H176" s="12">
        <v>4</v>
      </c>
      <c r="I176" s="14">
        <v>2199</v>
      </c>
      <c r="J176" s="14">
        <v>8796</v>
      </c>
      <c r="K176" s="15">
        <v>25</v>
      </c>
      <c r="L176" s="14">
        <v>6597</v>
      </c>
      <c r="M176" s="13" t="s">
        <v>42</v>
      </c>
      <c r="N176" s="20" t="s">
        <v>91</v>
      </c>
      <c r="O176" s="13" t="s">
        <v>128</v>
      </c>
      <c r="P176" s="13" t="s">
        <v>129</v>
      </c>
      <c r="Q176" s="12" t="s">
        <v>130</v>
      </c>
      <c r="R176" s="13" t="s">
        <v>423</v>
      </c>
      <c r="S176" s="12" t="s">
        <v>48</v>
      </c>
      <c r="T176" s="19" t="s">
        <v>35</v>
      </c>
    </row>
    <row r="177" spans="1:20" ht="15.75" customHeight="1" x14ac:dyDescent="0.25">
      <c r="A177" s="3" t="s">
        <v>524</v>
      </c>
      <c r="B177" s="4" t="s">
        <v>263</v>
      </c>
      <c r="C177" s="5" t="s">
        <v>103</v>
      </c>
      <c r="D177" s="5" t="s">
        <v>104</v>
      </c>
      <c r="E177" s="5" t="s">
        <v>525</v>
      </c>
      <c r="F177" s="5" t="s">
        <v>257</v>
      </c>
      <c r="G177" s="5" t="s">
        <v>27</v>
      </c>
      <c r="H177" s="4">
        <v>3</v>
      </c>
      <c r="I177" s="6">
        <v>1499</v>
      </c>
      <c r="J177" s="6">
        <v>4497</v>
      </c>
      <c r="K177" s="7">
        <v>10</v>
      </c>
      <c r="L177" s="6">
        <v>4047.3</v>
      </c>
      <c r="M177" s="5" t="s">
        <v>90</v>
      </c>
      <c r="N177" s="20" t="s">
        <v>91</v>
      </c>
      <c r="O177" s="5" t="s">
        <v>83</v>
      </c>
      <c r="P177" s="5" t="s">
        <v>83</v>
      </c>
      <c r="Q177" s="4" t="s">
        <v>84</v>
      </c>
      <c r="R177" s="5" t="s">
        <v>367</v>
      </c>
      <c r="S177" s="4" t="s">
        <v>48</v>
      </c>
      <c r="T177" s="10" t="s">
        <v>35</v>
      </c>
    </row>
    <row r="178" spans="1:20" ht="15.75" customHeight="1" x14ac:dyDescent="0.25">
      <c r="A178" s="11" t="s">
        <v>526</v>
      </c>
      <c r="B178" s="12" t="s">
        <v>263</v>
      </c>
      <c r="C178" s="13" t="s">
        <v>51</v>
      </c>
      <c r="D178" s="13" t="s">
        <v>289</v>
      </c>
      <c r="E178" s="13" t="s">
        <v>527</v>
      </c>
      <c r="F178" s="13" t="s">
        <v>114</v>
      </c>
      <c r="G178" s="13" t="s">
        <v>111</v>
      </c>
      <c r="H178" s="12">
        <v>5</v>
      </c>
      <c r="I178" s="14">
        <v>1599</v>
      </c>
      <c r="J178" s="14">
        <v>7995</v>
      </c>
      <c r="K178" s="15">
        <v>0</v>
      </c>
      <c r="L178" s="14">
        <v>7995</v>
      </c>
      <c r="M178" s="13" t="s">
        <v>28</v>
      </c>
      <c r="N178" s="8" t="s">
        <v>29</v>
      </c>
      <c r="O178" s="13" t="s">
        <v>75</v>
      </c>
      <c r="P178" s="13" t="s">
        <v>76</v>
      </c>
      <c r="Q178" s="12" t="s">
        <v>77</v>
      </c>
      <c r="R178" s="13" t="s">
        <v>367</v>
      </c>
      <c r="S178" s="18" t="s">
        <v>61</v>
      </c>
      <c r="T178" s="19" t="s">
        <v>35</v>
      </c>
    </row>
    <row r="179" spans="1:20" ht="15.75" customHeight="1" x14ac:dyDescent="0.25">
      <c r="A179" s="3" t="s">
        <v>528</v>
      </c>
      <c r="B179" s="4" t="s">
        <v>263</v>
      </c>
      <c r="C179" s="5" t="s">
        <v>37</v>
      </c>
      <c r="D179" s="5" t="s">
        <v>38</v>
      </c>
      <c r="E179" s="5" t="s">
        <v>529</v>
      </c>
      <c r="F179" s="5" t="s">
        <v>219</v>
      </c>
      <c r="G179" s="5" t="s">
        <v>55</v>
      </c>
      <c r="H179" s="4">
        <v>3</v>
      </c>
      <c r="I179" s="6">
        <v>449</v>
      </c>
      <c r="J179" s="6">
        <v>1347</v>
      </c>
      <c r="K179" s="7">
        <v>15</v>
      </c>
      <c r="L179" s="6">
        <v>1144.95</v>
      </c>
      <c r="M179" s="5" t="s">
        <v>42</v>
      </c>
      <c r="N179" s="23" t="s">
        <v>152</v>
      </c>
      <c r="O179" s="5" t="s">
        <v>128</v>
      </c>
      <c r="P179" s="5" t="s">
        <v>129</v>
      </c>
      <c r="Q179" s="4" t="s">
        <v>130</v>
      </c>
      <c r="R179" s="5" t="s">
        <v>48</v>
      </c>
      <c r="S179" s="4" t="s">
        <v>48</v>
      </c>
      <c r="T179" s="10" t="s">
        <v>35</v>
      </c>
    </row>
    <row r="180" spans="1:20" ht="15.75" customHeight="1" x14ac:dyDescent="0.25">
      <c r="A180" s="11" t="s">
        <v>530</v>
      </c>
      <c r="B180" s="12" t="s">
        <v>263</v>
      </c>
      <c r="C180" s="13" t="s">
        <v>51</v>
      </c>
      <c r="D180" s="13" t="s">
        <v>52</v>
      </c>
      <c r="E180" s="13" t="s">
        <v>531</v>
      </c>
      <c r="F180" s="13" t="s">
        <v>89</v>
      </c>
      <c r="G180" s="13" t="s">
        <v>41</v>
      </c>
      <c r="H180" s="12">
        <v>1</v>
      </c>
      <c r="I180" s="14">
        <v>149</v>
      </c>
      <c r="J180" s="14">
        <v>149</v>
      </c>
      <c r="K180" s="15">
        <v>5</v>
      </c>
      <c r="L180" s="14">
        <v>141.55000000000001</v>
      </c>
      <c r="M180" s="13" t="s">
        <v>106</v>
      </c>
      <c r="N180" s="21" t="s">
        <v>98</v>
      </c>
      <c r="O180" s="13" t="s">
        <v>194</v>
      </c>
      <c r="P180" s="13" t="s">
        <v>195</v>
      </c>
      <c r="Q180" s="12" t="s">
        <v>196</v>
      </c>
      <c r="R180" s="13" t="s">
        <v>48</v>
      </c>
      <c r="S180" s="12" t="s">
        <v>48</v>
      </c>
      <c r="T180" s="19" t="s">
        <v>35</v>
      </c>
    </row>
    <row r="181" spans="1:20" ht="15.75" customHeight="1" x14ac:dyDescent="0.25">
      <c r="A181" s="3" t="s">
        <v>532</v>
      </c>
      <c r="B181" s="4" t="s">
        <v>263</v>
      </c>
      <c r="C181" s="5" t="s">
        <v>147</v>
      </c>
      <c r="D181" s="5" t="s">
        <v>533</v>
      </c>
      <c r="E181" s="5" t="s">
        <v>534</v>
      </c>
      <c r="F181" s="5" t="s">
        <v>219</v>
      </c>
      <c r="G181" s="5" t="s">
        <v>55</v>
      </c>
      <c r="H181" s="4">
        <v>2</v>
      </c>
      <c r="I181" s="6">
        <v>449</v>
      </c>
      <c r="J181" s="6">
        <v>898</v>
      </c>
      <c r="K181" s="7">
        <v>20</v>
      </c>
      <c r="L181" s="6">
        <v>718.4</v>
      </c>
      <c r="M181" s="5" t="s">
        <v>56</v>
      </c>
      <c r="N181" s="21" t="s">
        <v>98</v>
      </c>
      <c r="O181" s="5" t="s">
        <v>57</v>
      </c>
      <c r="P181" s="5" t="s">
        <v>58</v>
      </c>
      <c r="Q181" s="4" t="s">
        <v>59</v>
      </c>
      <c r="R181" s="5" t="s">
        <v>48</v>
      </c>
      <c r="S181" s="4" t="s">
        <v>48</v>
      </c>
      <c r="T181" s="10" t="s">
        <v>35</v>
      </c>
    </row>
    <row r="182" spans="1:20" ht="15.75" customHeight="1" x14ac:dyDescent="0.25">
      <c r="A182" s="11" t="s">
        <v>535</v>
      </c>
      <c r="B182" s="12" t="s">
        <v>263</v>
      </c>
      <c r="C182" s="13" t="s">
        <v>86</v>
      </c>
      <c r="D182" s="13" t="s">
        <v>184</v>
      </c>
      <c r="E182" s="13" t="s">
        <v>536</v>
      </c>
      <c r="F182" s="13" t="s">
        <v>110</v>
      </c>
      <c r="G182" s="13" t="s">
        <v>111</v>
      </c>
      <c r="H182" s="12">
        <v>1</v>
      </c>
      <c r="I182" s="14">
        <v>899</v>
      </c>
      <c r="J182" s="14">
        <v>899</v>
      </c>
      <c r="K182" s="15">
        <v>25</v>
      </c>
      <c r="L182" s="14">
        <v>674.25</v>
      </c>
      <c r="M182" s="13" t="s">
        <v>28</v>
      </c>
      <c r="N182" s="8" t="s">
        <v>29</v>
      </c>
      <c r="O182" s="13" t="s">
        <v>128</v>
      </c>
      <c r="P182" s="13" t="s">
        <v>129</v>
      </c>
      <c r="Q182" s="12" t="s">
        <v>130</v>
      </c>
      <c r="R182" s="13" t="s">
        <v>456</v>
      </c>
      <c r="S182" s="18" t="s">
        <v>34</v>
      </c>
      <c r="T182" s="19" t="s">
        <v>35</v>
      </c>
    </row>
    <row r="183" spans="1:20" ht="15.75" customHeight="1" x14ac:dyDescent="0.25">
      <c r="A183" s="3" t="s">
        <v>537</v>
      </c>
      <c r="B183" s="4" t="s">
        <v>301</v>
      </c>
      <c r="C183" s="5" t="s">
        <v>221</v>
      </c>
      <c r="D183" s="5" t="s">
        <v>243</v>
      </c>
      <c r="E183" s="5" t="s">
        <v>538</v>
      </c>
      <c r="F183" s="5" t="s">
        <v>262</v>
      </c>
      <c r="G183" s="5" t="s">
        <v>41</v>
      </c>
      <c r="H183" s="4">
        <v>4</v>
      </c>
      <c r="I183" s="6">
        <v>199</v>
      </c>
      <c r="J183" s="6">
        <v>796</v>
      </c>
      <c r="K183" s="7">
        <v>25</v>
      </c>
      <c r="L183" s="6">
        <v>597</v>
      </c>
      <c r="M183" s="5" t="s">
        <v>56</v>
      </c>
      <c r="N183" s="23" t="s">
        <v>152</v>
      </c>
      <c r="O183" s="5" t="s">
        <v>44</v>
      </c>
      <c r="P183" s="5" t="s">
        <v>45</v>
      </c>
      <c r="Q183" s="4" t="s">
        <v>46</v>
      </c>
      <c r="R183" s="5" t="s">
        <v>48</v>
      </c>
      <c r="S183" s="4" t="s">
        <v>48</v>
      </c>
      <c r="T183" s="10" t="s">
        <v>35</v>
      </c>
    </row>
    <row r="184" spans="1:20" ht="15.75" customHeight="1" x14ac:dyDescent="0.25">
      <c r="A184" s="11" t="s">
        <v>539</v>
      </c>
      <c r="B184" s="12" t="s">
        <v>301</v>
      </c>
      <c r="C184" s="13" t="s">
        <v>147</v>
      </c>
      <c r="D184" s="13" t="s">
        <v>148</v>
      </c>
      <c r="E184" s="13" t="s">
        <v>540</v>
      </c>
      <c r="F184" s="13" t="s">
        <v>257</v>
      </c>
      <c r="G184" s="13" t="s">
        <v>27</v>
      </c>
      <c r="H184" s="12">
        <v>1</v>
      </c>
      <c r="I184" s="14">
        <v>1499</v>
      </c>
      <c r="J184" s="14">
        <v>1499</v>
      </c>
      <c r="K184" s="15">
        <v>25</v>
      </c>
      <c r="L184" s="14">
        <v>1124.25</v>
      </c>
      <c r="M184" s="13" t="s">
        <v>56</v>
      </c>
      <c r="N184" s="20" t="s">
        <v>91</v>
      </c>
      <c r="O184" s="13" t="s">
        <v>57</v>
      </c>
      <c r="P184" s="13" t="s">
        <v>58</v>
      </c>
      <c r="Q184" s="12" t="s">
        <v>59</v>
      </c>
      <c r="R184" s="13" t="s">
        <v>380</v>
      </c>
      <c r="S184" s="12" t="s">
        <v>48</v>
      </c>
      <c r="T184" s="19" t="s">
        <v>35</v>
      </c>
    </row>
    <row r="185" spans="1:20" ht="15.75" customHeight="1" x14ac:dyDescent="0.25">
      <c r="A185" s="3" t="s">
        <v>541</v>
      </c>
      <c r="B185" s="4" t="s">
        <v>301</v>
      </c>
      <c r="C185" s="5" t="s">
        <v>147</v>
      </c>
      <c r="D185" s="5" t="s">
        <v>211</v>
      </c>
      <c r="E185" s="5" t="s">
        <v>542</v>
      </c>
      <c r="F185" s="5" t="s">
        <v>114</v>
      </c>
      <c r="G185" s="5" t="s">
        <v>111</v>
      </c>
      <c r="H185" s="4">
        <v>4</v>
      </c>
      <c r="I185" s="6">
        <v>1599</v>
      </c>
      <c r="J185" s="6">
        <v>6396</v>
      </c>
      <c r="K185" s="7">
        <v>10</v>
      </c>
      <c r="L185" s="6">
        <v>5756.4</v>
      </c>
      <c r="M185" s="5" t="s">
        <v>106</v>
      </c>
      <c r="N185" s="20" t="s">
        <v>91</v>
      </c>
      <c r="O185" s="5" t="s">
        <v>75</v>
      </c>
      <c r="P185" s="5" t="s">
        <v>76</v>
      </c>
      <c r="Q185" s="4" t="s">
        <v>77</v>
      </c>
      <c r="R185" s="5" t="s">
        <v>380</v>
      </c>
      <c r="S185" s="4" t="s">
        <v>48</v>
      </c>
      <c r="T185" s="10" t="s">
        <v>35</v>
      </c>
    </row>
    <row r="186" spans="1:20" ht="15.75" customHeight="1" x14ac:dyDescent="0.25">
      <c r="A186" s="11" t="s">
        <v>543</v>
      </c>
      <c r="B186" s="12" t="s">
        <v>301</v>
      </c>
      <c r="C186" s="13" t="s">
        <v>63</v>
      </c>
      <c r="D186" s="13" t="s">
        <v>64</v>
      </c>
      <c r="E186" s="13" t="s">
        <v>544</v>
      </c>
      <c r="F186" s="13" t="s">
        <v>66</v>
      </c>
      <c r="G186" s="13" t="s">
        <v>67</v>
      </c>
      <c r="H186" s="12">
        <v>2</v>
      </c>
      <c r="I186" s="14">
        <v>3499</v>
      </c>
      <c r="J186" s="14">
        <v>6998</v>
      </c>
      <c r="K186" s="15">
        <v>0</v>
      </c>
      <c r="L186" s="14">
        <v>6998</v>
      </c>
      <c r="M186" s="13" t="s">
        <v>151</v>
      </c>
      <c r="N186" s="23" t="s">
        <v>152</v>
      </c>
      <c r="O186" s="13" t="s">
        <v>44</v>
      </c>
      <c r="P186" s="13" t="s">
        <v>45</v>
      </c>
      <c r="Q186" s="12" t="s">
        <v>46</v>
      </c>
      <c r="R186" s="13" t="s">
        <v>48</v>
      </c>
      <c r="S186" s="12" t="s">
        <v>48</v>
      </c>
      <c r="T186" s="19" t="s">
        <v>35</v>
      </c>
    </row>
    <row r="187" spans="1:20" ht="15.75" customHeight="1" x14ac:dyDescent="0.25">
      <c r="A187" s="3" t="s">
        <v>545</v>
      </c>
      <c r="B187" s="4" t="s">
        <v>301</v>
      </c>
      <c r="C187" s="5" t="s">
        <v>79</v>
      </c>
      <c r="D187" s="5" t="s">
        <v>80</v>
      </c>
      <c r="E187" s="5" t="s">
        <v>546</v>
      </c>
      <c r="F187" s="5" t="s">
        <v>54</v>
      </c>
      <c r="G187" s="5" t="s">
        <v>55</v>
      </c>
      <c r="H187" s="4">
        <v>2</v>
      </c>
      <c r="I187" s="6">
        <v>399</v>
      </c>
      <c r="J187" s="6">
        <v>798</v>
      </c>
      <c r="K187" s="7">
        <v>20</v>
      </c>
      <c r="L187" s="6">
        <v>638.4</v>
      </c>
      <c r="M187" s="5" t="s">
        <v>56</v>
      </c>
      <c r="N187" s="23" t="s">
        <v>152</v>
      </c>
      <c r="O187" s="5" t="s">
        <v>30</v>
      </c>
      <c r="P187" s="5" t="s">
        <v>31</v>
      </c>
      <c r="Q187" s="4" t="s">
        <v>32</v>
      </c>
      <c r="R187" s="5" t="s">
        <v>48</v>
      </c>
      <c r="S187" s="4" t="s">
        <v>48</v>
      </c>
      <c r="T187" s="10" t="s">
        <v>35</v>
      </c>
    </row>
    <row r="188" spans="1:20" ht="15.75" customHeight="1" x14ac:dyDescent="0.25">
      <c r="A188" s="11" t="s">
        <v>547</v>
      </c>
      <c r="B188" s="12" t="s">
        <v>301</v>
      </c>
      <c r="C188" s="13" t="s">
        <v>180</v>
      </c>
      <c r="D188" s="13" t="s">
        <v>181</v>
      </c>
      <c r="E188" s="13" t="s">
        <v>548</v>
      </c>
      <c r="F188" s="13" t="s">
        <v>74</v>
      </c>
      <c r="G188" s="13" t="s">
        <v>67</v>
      </c>
      <c r="H188" s="12">
        <v>4</v>
      </c>
      <c r="I188" s="14">
        <v>2199</v>
      </c>
      <c r="J188" s="14">
        <v>8796</v>
      </c>
      <c r="K188" s="15">
        <v>0</v>
      </c>
      <c r="L188" s="14">
        <v>8796</v>
      </c>
      <c r="M188" s="13" t="s">
        <v>151</v>
      </c>
      <c r="N188" s="21" t="s">
        <v>98</v>
      </c>
      <c r="O188" s="13" t="s">
        <v>92</v>
      </c>
      <c r="P188" s="13" t="s">
        <v>45</v>
      </c>
      <c r="Q188" s="12" t="s">
        <v>93</v>
      </c>
      <c r="R188" s="13" t="s">
        <v>48</v>
      </c>
      <c r="S188" s="12" t="s">
        <v>48</v>
      </c>
      <c r="T188" s="19" t="s">
        <v>35</v>
      </c>
    </row>
    <row r="189" spans="1:20" ht="15.75" customHeight="1" x14ac:dyDescent="0.25">
      <c r="A189" s="3" t="s">
        <v>549</v>
      </c>
      <c r="B189" s="4" t="s">
        <v>301</v>
      </c>
      <c r="C189" s="5" t="s">
        <v>171</v>
      </c>
      <c r="D189" s="5" t="s">
        <v>172</v>
      </c>
      <c r="E189" s="5" t="s">
        <v>550</v>
      </c>
      <c r="F189" s="5" t="s">
        <v>248</v>
      </c>
      <c r="G189" s="5" t="s">
        <v>41</v>
      </c>
      <c r="H189" s="4">
        <v>1</v>
      </c>
      <c r="I189" s="6">
        <v>249</v>
      </c>
      <c r="J189" s="6">
        <v>249</v>
      </c>
      <c r="K189" s="7">
        <v>0</v>
      </c>
      <c r="L189" s="6">
        <v>249</v>
      </c>
      <c r="M189" s="5" t="s">
        <v>56</v>
      </c>
      <c r="N189" s="8" t="s">
        <v>29</v>
      </c>
      <c r="O189" s="5" t="s">
        <v>115</v>
      </c>
      <c r="P189" s="5" t="s">
        <v>116</v>
      </c>
      <c r="Q189" s="4" t="s">
        <v>117</v>
      </c>
      <c r="R189" s="5" t="s">
        <v>456</v>
      </c>
      <c r="S189" s="9" t="s">
        <v>34</v>
      </c>
      <c r="T189" s="10" t="s">
        <v>35</v>
      </c>
    </row>
    <row r="190" spans="1:20" ht="15.75" customHeight="1" x14ac:dyDescent="0.25">
      <c r="A190" s="11" t="s">
        <v>551</v>
      </c>
      <c r="B190" s="12" t="s">
        <v>301</v>
      </c>
      <c r="C190" s="13" t="s">
        <v>267</v>
      </c>
      <c r="D190" s="13" t="s">
        <v>311</v>
      </c>
      <c r="E190" s="13" t="s">
        <v>552</v>
      </c>
      <c r="F190" s="13" t="s">
        <v>74</v>
      </c>
      <c r="G190" s="13" t="s">
        <v>67</v>
      </c>
      <c r="H190" s="12">
        <v>3</v>
      </c>
      <c r="I190" s="14">
        <v>2199</v>
      </c>
      <c r="J190" s="14">
        <v>6597</v>
      </c>
      <c r="K190" s="15">
        <v>20</v>
      </c>
      <c r="L190" s="14">
        <v>5277.6</v>
      </c>
      <c r="M190" s="13" t="s">
        <v>42</v>
      </c>
      <c r="N190" s="21" t="s">
        <v>98</v>
      </c>
      <c r="O190" s="13" t="s">
        <v>83</v>
      </c>
      <c r="P190" s="13" t="s">
        <v>83</v>
      </c>
      <c r="Q190" s="12" t="s">
        <v>84</v>
      </c>
      <c r="R190" s="13" t="s">
        <v>48</v>
      </c>
      <c r="S190" s="12" t="s">
        <v>48</v>
      </c>
      <c r="T190" s="19" t="s">
        <v>35</v>
      </c>
    </row>
    <row r="191" spans="1:20" ht="15.75" customHeight="1" x14ac:dyDescent="0.25">
      <c r="A191" s="3" t="s">
        <v>553</v>
      </c>
      <c r="B191" s="4" t="s">
        <v>301</v>
      </c>
      <c r="C191" s="5" t="s">
        <v>79</v>
      </c>
      <c r="D191" s="5" t="s">
        <v>297</v>
      </c>
      <c r="E191" s="5" t="s">
        <v>554</v>
      </c>
      <c r="F191" s="5" t="s">
        <v>248</v>
      </c>
      <c r="G191" s="5" t="s">
        <v>41</v>
      </c>
      <c r="H191" s="4">
        <v>3</v>
      </c>
      <c r="I191" s="6">
        <v>249</v>
      </c>
      <c r="J191" s="6">
        <v>747</v>
      </c>
      <c r="K191" s="7">
        <v>0</v>
      </c>
      <c r="L191" s="6">
        <v>747</v>
      </c>
      <c r="M191" s="5" t="s">
        <v>106</v>
      </c>
      <c r="N191" s="23" t="s">
        <v>152</v>
      </c>
      <c r="O191" s="5" t="s">
        <v>75</v>
      </c>
      <c r="P191" s="5" t="s">
        <v>76</v>
      </c>
      <c r="Q191" s="4" t="s">
        <v>77</v>
      </c>
      <c r="R191" s="5" t="s">
        <v>48</v>
      </c>
      <c r="S191" s="4" t="s">
        <v>48</v>
      </c>
      <c r="T191" s="10" t="s">
        <v>35</v>
      </c>
    </row>
    <row r="192" spans="1:20" ht="15.75" customHeight="1" x14ac:dyDescent="0.25">
      <c r="A192" s="11" t="s">
        <v>555</v>
      </c>
      <c r="B192" s="12" t="s">
        <v>301</v>
      </c>
      <c r="C192" s="13" t="s">
        <v>63</v>
      </c>
      <c r="D192" s="13" t="s">
        <v>294</v>
      </c>
      <c r="E192" s="13" t="s">
        <v>556</v>
      </c>
      <c r="F192" s="13" t="s">
        <v>248</v>
      </c>
      <c r="G192" s="13" t="s">
        <v>41</v>
      </c>
      <c r="H192" s="12">
        <v>2</v>
      </c>
      <c r="I192" s="14">
        <v>249</v>
      </c>
      <c r="J192" s="14">
        <v>498</v>
      </c>
      <c r="K192" s="15">
        <v>0</v>
      </c>
      <c r="L192" s="14">
        <v>498</v>
      </c>
      <c r="M192" s="13" t="s">
        <v>151</v>
      </c>
      <c r="N192" s="20" t="s">
        <v>91</v>
      </c>
      <c r="O192" s="13" t="s">
        <v>115</v>
      </c>
      <c r="P192" s="13" t="s">
        <v>116</v>
      </c>
      <c r="Q192" s="12" t="s">
        <v>117</v>
      </c>
      <c r="R192" s="13" t="s">
        <v>557</v>
      </c>
      <c r="S192" s="12" t="s">
        <v>48</v>
      </c>
      <c r="T192" s="19" t="s">
        <v>35</v>
      </c>
    </row>
    <row r="193" spans="1:20" ht="15.75" customHeight="1" x14ac:dyDescent="0.25">
      <c r="A193" s="3" t="s">
        <v>558</v>
      </c>
      <c r="B193" s="4" t="s">
        <v>367</v>
      </c>
      <c r="C193" s="5" t="s">
        <v>63</v>
      </c>
      <c r="D193" s="5" t="s">
        <v>294</v>
      </c>
      <c r="E193" s="5" t="s">
        <v>559</v>
      </c>
      <c r="F193" s="5" t="s">
        <v>335</v>
      </c>
      <c r="G193" s="5" t="s">
        <v>111</v>
      </c>
      <c r="H193" s="4">
        <v>3</v>
      </c>
      <c r="I193" s="6">
        <v>1299</v>
      </c>
      <c r="J193" s="6">
        <v>3897</v>
      </c>
      <c r="K193" s="7">
        <v>25</v>
      </c>
      <c r="L193" s="6">
        <v>2922.75</v>
      </c>
      <c r="M193" s="5" t="s">
        <v>28</v>
      </c>
      <c r="N193" s="21" t="s">
        <v>98</v>
      </c>
      <c r="O193" s="5" t="s">
        <v>57</v>
      </c>
      <c r="P193" s="5" t="s">
        <v>58</v>
      </c>
      <c r="Q193" s="4" t="s">
        <v>59</v>
      </c>
      <c r="R193" s="5" t="s">
        <v>48</v>
      </c>
      <c r="S193" s="4" t="s">
        <v>48</v>
      </c>
      <c r="T193" s="10" t="s">
        <v>35</v>
      </c>
    </row>
    <row r="194" spans="1:20" ht="15.75" customHeight="1" x14ac:dyDescent="0.25">
      <c r="A194" s="11" t="s">
        <v>560</v>
      </c>
      <c r="B194" s="12" t="s">
        <v>367</v>
      </c>
      <c r="C194" s="13" t="s">
        <v>267</v>
      </c>
      <c r="D194" s="13" t="s">
        <v>311</v>
      </c>
      <c r="E194" s="13" t="s">
        <v>561</v>
      </c>
      <c r="F194" s="13" t="s">
        <v>114</v>
      </c>
      <c r="G194" s="13" t="s">
        <v>111</v>
      </c>
      <c r="H194" s="12">
        <v>3</v>
      </c>
      <c r="I194" s="14">
        <v>1599</v>
      </c>
      <c r="J194" s="14">
        <v>4797</v>
      </c>
      <c r="K194" s="15">
        <v>0</v>
      </c>
      <c r="L194" s="14">
        <v>4797</v>
      </c>
      <c r="M194" s="13" t="s">
        <v>151</v>
      </c>
      <c r="N194" s="8" t="s">
        <v>29</v>
      </c>
      <c r="O194" s="13" t="s">
        <v>75</v>
      </c>
      <c r="P194" s="13" t="s">
        <v>76</v>
      </c>
      <c r="Q194" s="12" t="s">
        <v>77</v>
      </c>
      <c r="R194" s="13" t="s">
        <v>517</v>
      </c>
      <c r="S194" s="18" t="s">
        <v>61</v>
      </c>
      <c r="T194" s="19" t="s">
        <v>35</v>
      </c>
    </row>
    <row r="195" spans="1:20" ht="15.75" customHeight="1" x14ac:dyDescent="0.25">
      <c r="A195" s="3" t="s">
        <v>562</v>
      </c>
      <c r="B195" s="4" t="s">
        <v>367</v>
      </c>
      <c r="C195" s="5" t="s">
        <v>23</v>
      </c>
      <c r="D195" s="5" t="s">
        <v>24</v>
      </c>
      <c r="E195" s="5" t="s">
        <v>563</v>
      </c>
      <c r="F195" s="5" t="s">
        <v>162</v>
      </c>
      <c r="G195" s="5" t="s">
        <v>67</v>
      </c>
      <c r="H195" s="4">
        <v>1</v>
      </c>
      <c r="I195" s="6">
        <v>899</v>
      </c>
      <c r="J195" s="6">
        <v>899</v>
      </c>
      <c r="K195" s="7">
        <v>0</v>
      </c>
      <c r="L195" s="6">
        <v>899</v>
      </c>
      <c r="M195" s="5" t="s">
        <v>28</v>
      </c>
      <c r="N195" s="20" t="s">
        <v>91</v>
      </c>
      <c r="O195" s="5" t="s">
        <v>30</v>
      </c>
      <c r="P195" s="5" t="s">
        <v>31</v>
      </c>
      <c r="Q195" s="4" t="s">
        <v>32</v>
      </c>
      <c r="R195" s="5" t="s">
        <v>564</v>
      </c>
      <c r="S195" s="4" t="s">
        <v>48</v>
      </c>
      <c r="T195" s="10" t="s">
        <v>35</v>
      </c>
    </row>
    <row r="196" spans="1:20" ht="15.75" customHeight="1" x14ac:dyDescent="0.25">
      <c r="A196" s="11" t="s">
        <v>565</v>
      </c>
      <c r="B196" s="12" t="s">
        <v>367</v>
      </c>
      <c r="C196" s="13" t="s">
        <v>147</v>
      </c>
      <c r="D196" s="13" t="s">
        <v>211</v>
      </c>
      <c r="E196" s="13" t="s">
        <v>566</v>
      </c>
      <c r="F196" s="13" t="s">
        <v>257</v>
      </c>
      <c r="G196" s="13" t="s">
        <v>27</v>
      </c>
      <c r="H196" s="12">
        <v>4</v>
      </c>
      <c r="I196" s="14">
        <v>1499</v>
      </c>
      <c r="J196" s="14">
        <v>5996</v>
      </c>
      <c r="K196" s="15">
        <v>15</v>
      </c>
      <c r="L196" s="14">
        <v>5096.6000000000004</v>
      </c>
      <c r="M196" s="13" t="s">
        <v>42</v>
      </c>
      <c r="N196" s="16" t="s">
        <v>43</v>
      </c>
      <c r="O196" s="13" t="s">
        <v>30</v>
      </c>
      <c r="P196" s="13" t="s">
        <v>31</v>
      </c>
      <c r="Q196" s="12" t="s">
        <v>32</v>
      </c>
      <c r="R196" s="13" t="s">
        <v>456</v>
      </c>
      <c r="S196" s="12" t="s">
        <v>48</v>
      </c>
      <c r="T196" s="17" t="s">
        <v>49</v>
      </c>
    </row>
    <row r="197" spans="1:20" ht="15.75" customHeight="1" x14ac:dyDescent="0.25">
      <c r="A197" s="3" t="s">
        <v>567</v>
      </c>
      <c r="B197" s="4" t="s">
        <v>367</v>
      </c>
      <c r="C197" s="5" t="s">
        <v>51</v>
      </c>
      <c r="D197" s="5" t="s">
        <v>253</v>
      </c>
      <c r="E197" s="5" t="s">
        <v>568</v>
      </c>
      <c r="F197" s="5" t="s">
        <v>155</v>
      </c>
      <c r="G197" s="5" t="s">
        <v>27</v>
      </c>
      <c r="H197" s="4">
        <v>2</v>
      </c>
      <c r="I197" s="6">
        <v>74999</v>
      </c>
      <c r="J197" s="6">
        <v>149998</v>
      </c>
      <c r="K197" s="7">
        <v>0</v>
      </c>
      <c r="L197" s="6">
        <v>149998</v>
      </c>
      <c r="M197" s="5" t="s">
        <v>56</v>
      </c>
      <c r="N197" s="8" t="s">
        <v>29</v>
      </c>
      <c r="O197" s="5" t="s">
        <v>83</v>
      </c>
      <c r="P197" s="5" t="s">
        <v>83</v>
      </c>
      <c r="Q197" s="4" t="s">
        <v>84</v>
      </c>
      <c r="R197" s="5" t="s">
        <v>569</v>
      </c>
      <c r="S197" s="9" t="s">
        <v>34</v>
      </c>
      <c r="T197" s="10" t="s">
        <v>35</v>
      </c>
    </row>
    <row r="198" spans="1:20" ht="15.75" customHeight="1" x14ac:dyDescent="0.25">
      <c r="A198" s="11" t="s">
        <v>570</v>
      </c>
      <c r="B198" s="12" t="s">
        <v>367</v>
      </c>
      <c r="C198" s="13" t="s">
        <v>171</v>
      </c>
      <c r="D198" s="13" t="s">
        <v>250</v>
      </c>
      <c r="E198" s="13" t="s">
        <v>571</v>
      </c>
      <c r="F198" s="13" t="s">
        <v>97</v>
      </c>
      <c r="G198" s="13" t="s">
        <v>27</v>
      </c>
      <c r="H198" s="12">
        <v>3</v>
      </c>
      <c r="I198" s="14">
        <v>999</v>
      </c>
      <c r="J198" s="14">
        <v>2997</v>
      </c>
      <c r="K198" s="15">
        <v>10</v>
      </c>
      <c r="L198" s="14">
        <v>2697.3</v>
      </c>
      <c r="M198" s="13" t="s">
        <v>42</v>
      </c>
      <c r="N198" s="20" t="s">
        <v>91</v>
      </c>
      <c r="O198" s="13" t="s">
        <v>115</v>
      </c>
      <c r="P198" s="13" t="s">
        <v>116</v>
      </c>
      <c r="Q198" s="12" t="s">
        <v>117</v>
      </c>
      <c r="R198" s="13" t="s">
        <v>569</v>
      </c>
      <c r="S198" s="12" t="s">
        <v>48</v>
      </c>
      <c r="T198" s="19" t="s">
        <v>35</v>
      </c>
    </row>
    <row r="199" spans="1:20" ht="15.75" customHeight="1" x14ac:dyDescent="0.25">
      <c r="A199" s="3" t="s">
        <v>572</v>
      </c>
      <c r="B199" s="4" t="s">
        <v>367</v>
      </c>
      <c r="C199" s="5" t="s">
        <v>23</v>
      </c>
      <c r="D199" s="5" t="s">
        <v>24</v>
      </c>
      <c r="E199" s="5" t="s">
        <v>573</v>
      </c>
      <c r="F199" s="5" t="s">
        <v>155</v>
      </c>
      <c r="G199" s="5" t="s">
        <v>27</v>
      </c>
      <c r="H199" s="4">
        <v>4</v>
      </c>
      <c r="I199" s="6">
        <v>74999</v>
      </c>
      <c r="J199" s="6">
        <v>299996</v>
      </c>
      <c r="K199" s="7">
        <v>0</v>
      </c>
      <c r="L199" s="6">
        <v>299996</v>
      </c>
      <c r="M199" s="5" t="s">
        <v>56</v>
      </c>
      <c r="N199" s="23" t="s">
        <v>152</v>
      </c>
      <c r="O199" s="5" t="s">
        <v>99</v>
      </c>
      <c r="P199" s="5" t="s">
        <v>100</v>
      </c>
      <c r="Q199" s="4" t="s">
        <v>101</v>
      </c>
      <c r="R199" s="5" t="s">
        <v>48</v>
      </c>
      <c r="S199" s="4" t="s">
        <v>48</v>
      </c>
      <c r="T199" s="10" t="s">
        <v>35</v>
      </c>
    </row>
    <row r="200" spans="1:20" ht="15.75" customHeight="1" x14ac:dyDescent="0.25">
      <c r="A200" s="11" t="s">
        <v>574</v>
      </c>
      <c r="B200" s="12" t="s">
        <v>367</v>
      </c>
      <c r="C200" s="13" t="s">
        <v>124</v>
      </c>
      <c r="D200" s="13" t="s">
        <v>399</v>
      </c>
      <c r="E200" s="13" t="s">
        <v>575</v>
      </c>
      <c r="F200" s="13" t="s">
        <v>201</v>
      </c>
      <c r="G200" s="13" t="s">
        <v>41</v>
      </c>
      <c r="H200" s="12">
        <v>1</v>
      </c>
      <c r="I200" s="14">
        <v>1299</v>
      </c>
      <c r="J200" s="14">
        <v>1299</v>
      </c>
      <c r="K200" s="15">
        <v>5</v>
      </c>
      <c r="L200" s="14">
        <v>1234.05</v>
      </c>
      <c r="M200" s="13" t="s">
        <v>28</v>
      </c>
      <c r="N200" s="23" t="s">
        <v>152</v>
      </c>
      <c r="O200" s="13" t="s">
        <v>99</v>
      </c>
      <c r="P200" s="13" t="s">
        <v>100</v>
      </c>
      <c r="Q200" s="12" t="s">
        <v>101</v>
      </c>
      <c r="R200" s="13" t="s">
        <v>48</v>
      </c>
      <c r="S200" s="12" t="s">
        <v>48</v>
      </c>
      <c r="T200" s="19" t="s">
        <v>35</v>
      </c>
    </row>
    <row r="201" spans="1:20" ht="15.75" customHeight="1" x14ac:dyDescent="0.25">
      <c r="A201" s="3" t="s">
        <v>576</v>
      </c>
      <c r="B201" s="4" t="s">
        <v>367</v>
      </c>
      <c r="C201" s="5" t="s">
        <v>37</v>
      </c>
      <c r="D201" s="5" t="s">
        <v>275</v>
      </c>
      <c r="E201" s="5" t="s">
        <v>577</v>
      </c>
      <c r="F201" s="5" t="s">
        <v>262</v>
      </c>
      <c r="G201" s="5" t="s">
        <v>41</v>
      </c>
      <c r="H201" s="4">
        <v>2</v>
      </c>
      <c r="I201" s="6">
        <v>199</v>
      </c>
      <c r="J201" s="6">
        <v>398</v>
      </c>
      <c r="K201" s="7">
        <v>25</v>
      </c>
      <c r="L201" s="6">
        <v>298.5</v>
      </c>
      <c r="M201" s="5" t="s">
        <v>56</v>
      </c>
      <c r="N201" s="8" t="s">
        <v>29</v>
      </c>
      <c r="O201" s="5" t="s">
        <v>194</v>
      </c>
      <c r="P201" s="5" t="s">
        <v>195</v>
      </c>
      <c r="Q201" s="4" t="s">
        <v>196</v>
      </c>
      <c r="R201" s="5" t="s">
        <v>564</v>
      </c>
      <c r="S201" s="9" t="s">
        <v>34</v>
      </c>
      <c r="T201" s="10" t="s">
        <v>35</v>
      </c>
    </row>
    <row r="202" spans="1:20" ht="15.75" customHeight="1" x14ac:dyDescent="0.25">
      <c r="A202" s="11" t="s">
        <v>578</v>
      </c>
      <c r="B202" s="12" t="s">
        <v>367</v>
      </c>
      <c r="C202" s="13" t="s">
        <v>86</v>
      </c>
      <c r="D202" s="13" t="s">
        <v>339</v>
      </c>
      <c r="E202" s="13" t="s">
        <v>579</v>
      </c>
      <c r="F202" s="13" t="s">
        <v>110</v>
      </c>
      <c r="G202" s="13" t="s">
        <v>111</v>
      </c>
      <c r="H202" s="12">
        <v>2</v>
      </c>
      <c r="I202" s="14">
        <v>899</v>
      </c>
      <c r="J202" s="14">
        <v>1798</v>
      </c>
      <c r="K202" s="15">
        <v>0</v>
      </c>
      <c r="L202" s="14">
        <v>1798</v>
      </c>
      <c r="M202" s="13" t="s">
        <v>28</v>
      </c>
      <c r="N202" s="16" t="s">
        <v>43</v>
      </c>
      <c r="O202" s="13" t="s">
        <v>194</v>
      </c>
      <c r="P202" s="13" t="s">
        <v>195</v>
      </c>
      <c r="Q202" s="12" t="s">
        <v>196</v>
      </c>
      <c r="R202" s="13" t="s">
        <v>569</v>
      </c>
      <c r="S202" s="12" t="s">
        <v>48</v>
      </c>
      <c r="T202" s="17" t="s">
        <v>49</v>
      </c>
    </row>
    <row r="203" spans="1:20" ht="15.75" customHeight="1" x14ac:dyDescent="0.25">
      <c r="A203" s="3" t="s">
        <v>580</v>
      </c>
      <c r="B203" s="4" t="s">
        <v>380</v>
      </c>
      <c r="C203" s="5" t="s">
        <v>267</v>
      </c>
      <c r="D203" s="5" t="s">
        <v>268</v>
      </c>
      <c r="E203" s="5" t="s">
        <v>581</v>
      </c>
      <c r="F203" s="5" t="s">
        <v>66</v>
      </c>
      <c r="G203" s="5" t="s">
        <v>67</v>
      </c>
      <c r="H203" s="4">
        <v>2</v>
      </c>
      <c r="I203" s="6">
        <v>3499</v>
      </c>
      <c r="J203" s="6">
        <v>6998</v>
      </c>
      <c r="K203" s="7">
        <v>25</v>
      </c>
      <c r="L203" s="6">
        <v>5248.5</v>
      </c>
      <c r="M203" s="5" t="s">
        <v>42</v>
      </c>
      <c r="N203" s="16" t="s">
        <v>43</v>
      </c>
      <c r="O203" s="5" t="s">
        <v>99</v>
      </c>
      <c r="P203" s="5" t="s">
        <v>100</v>
      </c>
      <c r="Q203" s="4" t="s">
        <v>101</v>
      </c>
      <c r="R203" s="5" t="s">
        <v>564</v>
      </c>
      <c r="S203" s="4" t="s">
        <v>48</v>
      </c>
      <c r="T203" s="22" t="s">
        <v>49</v>
      </c>
    </row>
    <row r="204" spans="1:20" ht="15.75" customHeight="1" x14ac:dyDescent="0.25">
      <c r="A204" s="11" t="s">
        <v>582</v>
      </c>
      <c r="B204" s="12" t="s">
        <v>380</v>
      </c>
      <c r="C204" s="13" t="s">
        <v>221</v>
      </c>
      <c r="D204" s="13" t="s">
        <v>417</v>
      </c>
      <c r="E204" s="13" t="s">
        <v>583</v>
      </c>
      <c r="F204" s="13" t="s">
        <v>209</v>
      </c>
      <c r="G204" s="13" t="s">
        <v>55</v>
      </c>
      <c r="H204" s="12">
        <v>3</v>
      </c>
      <c r="I204" s="14">
        <v>349</v>
      </c>
      <c r="J204" s="14">
        <v>1047</v>
      </c>
      <c r="K204" s="15">
        <v>5</v>
      </c>
      <c r="L204" s="14">
        <v>994.65</v>
      </c>
      <c r="M204" s="13" t="s">
        <v>28</v>
      </c>
      <c r="N204" s="16" t="s">
        <v>43</v>
      </c>
      <c r="O204" s="13" t="s">
        <v>99</v>
      </c>
      <c r="P204" s="13" t="s">
        <v>100</v>
      </c>
      <c r="Q204" s="12" t="s">
        <v>101</v>
      </c>
      <c r="R204" s="13" t="s">
        <v>569</v>
      </c>
      <c r="S204" s="12" t="s">
        <v>48</v>
      </c>
      <c r="T204" s="17" t="s">
        <v>49</v>
      </c>
    </row>
    <row r="205" spans="1:20" ht="15.75" customHeight="1" x14ac:dyDescent="0.25">
      <c r="A205" s="3" t="s">
        <v>584</v>
      </c>
      <c r="B205" s="4" t="s">
        <v>380</v>
      </c>
      <c r="C205" s="5" t="s">
        <v>147</v>
      </c>
      <c r="D205" s="5" t="s">
        <v>533</v>
      </c>
      <c r="E205" s="5" t="s">
        <v>585</v>
      </c>
      <c r="F205" s="5" t="s">
        <v>226</v>
      </c>
      <c r="G205" s="5" t="s">
        <v>111</v>
      </c>
      <c r="H205" s="4">
        <v>5</v>
      </c>
      <c r="I205" s="6">
        <v>699</v>
      </c>
      <c r="J205" s="6">
        <v>3495</v>
      </c>
      <c r="K205" s="7">
        <v>25</v>
      </c>
      <c r="L205" s="6">
        <v>2621.25</v>
      </c>
      <c r="M205" s="5" t="s">
        <v>106</v>
      </c>
      <c r="N205" s="16" t="s">
        <v>43</v>
      </c>
      <c r="O205" s="5" t="s">
        <v>194</v>
      </c>
      <c r="P205" s="5" t="s">
        <v>195</v>
      </c>
      <c r="Q205" s="4" t="s">
        <v>196</v>
      </c>
      <c r="R205" s="5" t="s">
        <v>423</v>
      </c>
      <c r="S205" s="4" t="s">
        <v>48</v>
      </c>
      <c r="T205" s="22" t="s">
        <v>49</v>
      </c>
    </row>
    <row r="206" spans="1:20" ht="15.75" customHeight="1" x14ac:dyDescent="0.25">
      <c r="A206" s="11" t="s">
        <v>586</v>
      </c>
      <c r="B206" s="12" t="s">
        <v>380</v>
      </c>
      <c r="C206" s="13" t="s">
        <v>63</v>
      </c>
      <c r="D206" s="13" t="s">
        <v>132</v>
      </c>
      <c r="E206" s="13" t="s">
        <v>587</v>
      </c>
      <c r="F206" s="13" t="s">
        <v>209</v>
      </c>
      <c r="G206" s="13" t="s">
        <v>55</v>
      </c>
      <c r="H206" s="12">
        <v>5</v>
      </c>
      <c r="I206" s="14">
        <v>349</v>
      </c>
      <c r="J206" s="14">
        <v>1745</v>
      </c>
      <c r="K206" s="15">
        <v>0</v>
      </c>
      <c r="L206" s="14">
        <v>1745</v>
      </c>
      <c r="M206" s="13" t="s">
        <v>90</v>
      </c>
      <c r="N206" s="16" t="s">
        <v>43</v>
      </c>
      <c r="O206" s="13" t="s">
        <v>57</v>
      </c>
      <c r="P206" s="13" t="s">
        <v>58</v>
      </c>
      <c r="Q206" s="12" t="s">
        <v>59</v>
      </c>
      <c r="R206" s="13" t="s">
        <v>569</v>
      </c>
      <c r="S206" s="12" t="s">
        <v>48</v>
      </c>
      <c r="T206" s="17" t="s">
        <v>49</v>
      </c>
    </row>
    <row r="207" spans="1:20" ht="15.75" customHeight="1" x14ac:dyDescent="0.25">
      <c r="A207" s="3" t="s">
        <v>588</v>
      </c>
      <c r="B207" s="4" t="s">
        <v>380</v>
      </c>
      <c r="C207" s="5" t="s">
        <v>51</v>
      </c>
      <c r="D207" s="5" t="s">
        <v>253</v>
      </c>
      <c r="E207" s="5" t="s">
        <v>589</v>
      </c>
      <c r="F207" s="5" t="s">
        <v>209</v>
      </c>
      <c r="G207" s="5" t="s">
        <v>55</v>
      </c>
      <c r="H207" s="4">
        <v>2</v>
      </c>
      <c r="I207" s="6">
        <v>349</v>
      </c>
      <c r="J207" s="6">
        <v>698</v>
      </c>
      <c r="K207" s="7">
        <v>0</v>
      </c>
      <c r="L207" s="6">
        <v>698</v>
      </c>
      <c r="M207" s="5" t="s">
        <v>90</v>
      </c>
      <c r="N207" s="23" t="s">
        <v>152</v>
      </c>
      <c r="O207" s="5" t="s">
        <v>30</v>
      </c>
      <c r="P207" s="5" t="s">
        <v>31</v>
      </c>
      <c r="Q207" s="4" t="s">
        <v>32</v>
      </c>
      <c r="R207" s="5" t="s">
        <v>48</v>
      </c>
      <c r="S207" s="4" t="s">
        <v>48</v>
      </c>
      <c r="T207" s="10" t="s">
        <v>35</v>
      </c>
    </row>
    <row r="208" spans="1:20" ht="15.75" customHeight="1" x14ac:dyDescent="0.25">
      <c r="A208" s="11" t="s">
        <v>590</v>
      </c>
      <c r="B208" s="12" t="s">
        <v>380</v>
      </c>
      <c r="C208" s="13" t="s">
        <v>180</v>
      </c>
      <c r="D208" s="13" t="s">
        <v>237</v>
      </c>
      <c r="E208" s="13" t="s">
        <v>591</v>
      </c>
      <c r="F208" s="13" t="s">
        <v>155</v>
      </c>
      <c r="G208" s="13" t="s">
        <v>27</v>
      </c>
      <c r="H208" s="12">
        <v>4</v>
      </c>
      <c r="I208" s="14">
        <v>74999</v>
      </c>
      <c r="J208" s="14">
        <v>299996</v>
      </c>
      <c r="K208" s="15">
        <v>0</v>
      </c>
      <c r="L208" s="14">
        <v>299996</v>
      </c>
      <c r="M208" s="13" t="s">
        <v>56</v>
      </c>
      <c r="N208" s="20" t="s">
        <v>91</v>
      </c>
      <c r="O208" s="13" t="s">
        <v>75</v>
      </c>
      <c r="P208" s="13" t="s">
        <v>76</v>
      </c>
      <c r="Q208" s="12" t="s">
        <v>77</v>
      </c>
      <c r="R208" s="13" t="s">
        <v>564</v>
      </c>
      <c r="S208" s="12" t="s">
        <v>48</v>
      </c>
      <c r="T208" s="19" t="s">
        <v>35</v>
      </c>
    </row>
    <row r="209" spans="1:20" ht="15.75" customHeight="1" x14ac:dyDescent="0.25">
      <c r="A209" s="3" t="s">
        <v>592</v>
      </c>
      <c r="B209" s="4" t="s">
        <v>380</v>
      </c>
      <c r="C209" s="5" t="s">
        <v>180</v>
      </c>
      <c r="D209" s="5" t="s">
        <v>234</v>
      </c>
      <c r="E209" s="5" t="s">
        <v>593</v>
      </c>
      <c r="F209" s="5" t="s">
        <v>162</v>
      </c>
      <c r="G209" s="5" t="s">
        <v>67</v>
      </c>
      <c r="H209" s="4">
        <v>2</v>
      </c>
      <c r="I209" s="6">
        <v>899</v>
      </c>
      <c r="J209" s="6">
        <v>1798</v>
      </c>
      <c r="K209" s="7">
        <v>25</v>
      </c>
      <c r="L209" s="6">
        <v>1348.5</v>
      </c>
      <c r="M209" s="5" t="s">
        <v>42</v>
      </c>
      <c r="N209" s="16" t="s">
        <v>43</v>
      </c>
      <c r="O209" s="5" t="s">
        <v>92</v>
      </c>
      <c r="P209" s="5" t="s">
        <v>45</v>
      </c>
      <c r="Q209" s="4" t="s">
        <v>93</v>
      </c>
      <c r="R209" s="5" t="s">
        <v>557</v>
      </c>
      <c r="S209" s="4" t="s">
        <v>48</v>
      </c>
      <c r="T209" s="22" t="s">
        <v>49</v>
      </c>
    </row>
    <row r="210" spans="1:20" ht="15.75" customHeight="1" x14ac:dyDescent="0.25">
      <c r="A210" s="11" t="s">
        <v>594</v>
      </c>
      <c r="B210" s="12" t="s">
        <v>380</v>
      </c>
      <c r="C210" s="13" t="s">
        <v>51</v>
      </c>
      <c r="D210" s="13" t="s">
        <v>253</v>
      </c>
      <c r="E210" s="13" t="s">
        <v>595</v>
      </c>
      <c r="F210" s="13" t="s">
        <v>40</v>
      </c>
      <c r="G210" s="13" t="s">
        <v>41</v>
      </c>
      <c r="H210" s="12">
        <v>2</v>
      </c>
      <c r="I210" s="14">
        <v>499</v>
      </c>
      <c r="J210" s="14">
        <v>998</v>
      </c>
      <c r="K210" s="15">
        <v>10</v>
      </c>
      <c r="L210" s="14">
        <v>898.2</v>
      </c>
      <c r="M210" s="13" t="s">
        <v>151</v>
      </c>
      <c r="N210" s="8" t="s">
        <v>29</v>
      </c>
      <c r="O210" s="13" t="s">
        <v>30</v>
      </c>
      <c r="P210" s="13" t="s">
        <v>31</v>
      </c>
      <c r="Q210" s="12" t="s">
        <v>32</v>
      </c>
      <c r="R210" s="13" t="s">
        <v>423</v>
      </c>
      <c r="S210" s="18" t="s">
        <v>61</v>
      </c>
      <c r="T210" s="19" t="s">
        <v>35</v>
      </c>
    </row>
    <row r="211" spans="1:20" ht="15.75" customHeight="1" x14ac:dyDescent="0.25">
      <c r="A211" s="3" t="s">
        <v>596</v>
      </c>
      <c r="B211" s="4" t="s">
        <v>380</v>
      </c>
      <c r="C211" s="5" t="s">
        <v>139</v>
      </c>
      <c r="D211" s="5" t="s">
        <v>140</v>
      </c>
      <c r="E211" s="5" t="s">
        <v>597</v>
      </c>
      <c r="F211" s="5" t="s">
        <v>226</v>
      </c>
      <c r="G211" s="5" t="s">
        <v>111</v>
      </c>
      <c r="H211" s="4">
        <v>5</v>
      </c>
      <c r="I211" s="6">
        <v>699</v>
      </c>
      <c r="J211" s="6">
        <v>3495</v>
      </c>
      <c r="K211" s="7">
        <v>25</v>
      </c>
      <c r="L211" s="6">
        <v>2621.25</v>
      </c>
      <c r="M211" s="5" t="s">
        <v>28</v>
      </c>
      <c r="N211" s="20" t="s">
        <v>91</v>
      </c>
      <c r="O211" s="5" t="s">
        <v>92</v>
      </c>
      <c r="P211" s="5" t="s">
        <v>45</v>
      </c>
      <c r="Q211" s="4" t="s">
        <v>93</v>
      </c>
      <c r="R211" s="5" t="s">
        <v>598</v>
      </c>
      <c r="S211" s="4" t="s">
        <v>48</v>
      </c>
      <c r="T211" s="10" t="s">
        <v>35</v>
      </c>
    </row>
    <row r="212" spans="1:20" ht="15.75" customHeight="1" x14ac:dyDescent="0.25">
      <c r="A212" s="11" t="s">
        <v>599</v>
      </c>
      <c r="B212" s="12" t="s">
        <v>380</v>
      </c>
      <c r="C212" s="13" t="s">
        <v>51</v>
      </c>
      <c r="D212" s="13" t="s">
        <v>52</v>
      </c>
      <c r="E212" s="13" t="s">
        <v>600</v>
      </c>
      <c r="F212" s="13" t="s">
        <v>262</v>
      </c>
      <c r="G212" s="13" t="s">
        <v>41</v>
      </c>
      <c r="H212" s="12">
        <v>1</v>
      </c>
      <c r="I212" s="14">
        <v>199</v>
      </c>
      <c r="J212" s="14">
        <v>199</v>
      </c>
      <c r="K212" s="15">
        <v>5</v>
      </c>
      <c r="L212" s="14">
        <v>189.05</v>
      </c>
      <c r="M212" s="13" t="s">
        <v>42</v>
      </c>
      <c r="N212" s="21" t="s">
        <v>98</v>
      </c>
      <c r="O212" s="13" t="s">
        <v>30</v>
      </c>
      <c r="P212" s="13" t="s">
        <v>31</v>
      </c>
      <c r="Q212" s="12" t="s">
        <v>32</v>
      </c>
      <c r="R212" s="13" t="s">
        <v>48</v>
      </c>
      <c r="S212" s="12" t="s">
        <v>48</v>
      </c>
      <c r="T212" s="19" t="s">
        <v>35</v>
      </c>
    </row>
    <row r="213" spans="1:20" ht="15.75" customHeight="1" x14ac:dyDescent="0.25">
      <c r="A213" s="3" t="s">
        <v>601</v>
      </c>
      <c r="B213" s="4" t="s">
        <v>380</v>
      </c>
      <c r="C213" s="5" t="s">
        <v>79</v>
      </c>
      <c r="D213" s="5" t="s">
        <v>297</v>
      </c>
      <c r="E213" s="5" t="s">
        <v>602</v>
      </c>
      <c r="F213" s="5" t="s">
        <v>110</v>
      </c>
      <c r="G213" s="5" t="s">
        <v>111</v>
      </c>
      <c r="H213" s="4">
        <v>1</v>
      </c>
      <c r="I213" s="6">
        <v>899</v>
      </c>
      <c r="J213" s="6">
        <v>899</v>
      </c>
      <c r="K213" s="7">
        <v>20</v>
      </c>
      <c r="L213" s="6">
        <v>719.2</v>
      </c>
      <c r="M213" s="5" t="s">
        <v>90</v>
      </c>
      <c r="N213" s="21" t="s">
        <v>98</v>
      </c>
      <c r="O213" s="5" t="s">
        <v>92</v>
      </c>
      <c r="P213" s="5" t="s">
        <v>45</v>
      </c>
      <c r="Q213" s="4" t="s">
        <v>93</v>
      </c>
      <c r="R213" s="5" t="s">
        <v>48</v>
      </c>
      <c r="S213" s="4" t="s">
        <v>48</v>
      </c>
      <c r="T213" s="10" t="s">
        <v>35</v>
      </c>
    </row>
    <row r="214" spans="1:20" ht="15.75" customHeight="1" x14ac:dyDescent="0.25">
      <c r="A214" s="11" t="s">
        <v>603</v>
      </c>
      <c r="B214" s="12" t="s">
        <v>380</v>
      </c>
      <c r="C214" s="13" t="s">
        <v>79</v>
      </c>
      <c r="D214" s="13" t="s">
        <v>297</v>
      </c>
      <c r="E214" s="13" t="s">
        <v>604</v>
      </c>
      <c r="F214" s="13" t="s">
        <v>248</v>
      </c>
      <c r="G214" s="13" t="s">
        <v>41</v>
      </c>
      <c r="H214" s="12">
        <v>1</v>
      </c>
      <c r="I214" s="14">
        <v>249</v>
      </c>
      <c r="J214" s="14">
        <v>249</v>
      </c>
      <c r="K214" s="15">
        <v>0</v>
      </c>
      <c r="L214" s="14">
        <v>249</v>
      </c>
      <c r="M214" s="13" t="s">
        <v>151</v>
      </c>
      <c r="N214" s="20" t="s">
        <v>91</v>
      </c>
      <c r="O214" s="13" t="s">
        <v>115</v>
      </c>
      <c r="P214" s="13" t="s">
        <v>116</v>
      </c>
      <c r="Q214" s="12" t="s">
        <v>117</v>
      </c>
      <c r="R214" s="13" t="s">
        <v>564</v>
      </c>
      <c r="S214" s="12" t="s">
        <v>48</v>
      </c>
      <c r="T214" s="19" t="s">
        <v>35</v>
      </c>
    </row>
    <row r="215" spans="1:20" ht="15.75" customHeight="1" x14ac:dyDescent="0.25">
      <c r="A215" s="3" t="s">
        <v>605</v>
      </c>
      <c r="B215" s="4" t="s">
        <v>401</v>
      </c>
      <c r="C215" s="5" t="s">
        <v>124</v>
      </c>
      <c r="D215" s="5" t="s">
        <v>390</v>
      </c>
      <c r="E215" s="5" t="s">
        <v>606</v>
      </c>
      <c r="F215" s="5" t="s">
        <v>127</v>
      </c>
      <c r="G215" s="5" t="s">
        <v>27</v>
      </c>
      <c r="H215" s="4">
        <v>5</v>
      </c>
      <c r="I215" s="6">
        <v>3999</v>
      </c>
      <c r="J215" s="6">
        <v>19995</v>
      </c>
      <c r="K215" s="7">
        <v>15</v>
      </c>
      <c r="L215" s="6">
        <v>16995.75</v>
      </c>
      <c r="M215" s="5" t="s">
        <v>106</v>
      </c>
      <c r="N215" s="23" t="s">
        <v>152</v>
      </c>
      <c r="O215" s="5" t="s">
        <v>44</v>
      </c>
      <c r="P215" s="5" t="s">
        <v>45</v>
      </c>
      <c r="Q215" s="4" t="s">
        <v>46</v>
      </c>
      <c r="R215" s="5" t="s">
        <v>48</v>
      </c>
      <c r="S215" s="4" t="s">
        <v>48</v>
      </c>
      <c r="T215" s="10" t="s">
        <v>35</v>
      </c>
    </row>
    <row r="216" spans="1:20" ht="15.75" customHeight="1" x14ac:dyDescent="0.25">
      <c r="A216" s="11" t="s">
        <v>607</v>
      </c>
      <c r="B216" s="12" t="s">
        <v>401</v>
      </c>
      <c r="C216" s="13" t="s">
        <v>63</v>
      </c>
      <c r="D216" s="13" t="s">
        <v>294</v>
      </c>
      <c r="E216" s="13" t="s">
        <v>608</v>
      </c>
      <c r="F216" s="13" t="s">
        <v>201</v>
      </c>
      <c r="G216" s="13" t="s">
        <v>41</v>
      </c>
      <c r="H216" s="12">
        <v>5</v>
      </c>
      <c r="I216" s="14">
        <v>1299</v>
      </c>
      <c r="J216" s="14">
        <v>6495</v>
      </c>
      <c r="K216" s="15">
        <v>20</v>
      </c>
      <c r="L216" s="14">
        <v>5196</v>
      </c>
      <c r="M216" s="13" t="s">
        <v>42</v>
      </c>
      <c r="N216" s="16" t="s">
        <v>43</v>
      </c>
      <c r="O216" s="13" t="s">
        <v>75</v>
      </c>
      <c r="P216" s="13" t="s">
        <v>76</v>
      </c>
      <c r="Q216" s="12" t="s">
        <v>77</v>
      </c>
      <c r="R216" s="13" t="s">
        <v>598</v>
      </c>
      <c r="S216" s="12" t="s">
        <v>48</v>
      </c>
      <c r="T216" s="17" t="s">
        <v>49</v>
      </c>
    </row>
    <row r="217" spans="1:20" ht="15.75" customHeight="1" x14ac:dyDescent="0.25">
      <c r="A217" s="3" t="s">
        <v>609</v>
      </c>
      <c r="B217" s="4" t="s">
        <v>401</v>
      </c>
      <c r="C217" s="5" t="s">
        <v>63</v>
      </c>
      <c r="D217" s="5" t="s">
        <v>294</v>
      </c>
      <c r="E217" s="5" t="s">
        <v>610</v>
      </c>
      <c r="F217" s="5" t="s">
        <v>127</v>
      </c>
      <c r="G217" s="5" t="s">
        <v>27</v>
      </c>
      <c r="H217" s="4">
        <v>3</v>
      </c>
      <c r="I217" s="6">
        <v>3999</v>
      </c>
      <c r="J217" s="6">
        <v>11997</v>
      </c>
      <c r="K217" s="7">
        <v>25</v>
      </c>
      <c r="L217" s="6">
        <v>8997.75</v>
      </c>
      <c r="M217" s="5" t="s">
        <v>151</v>
      </c>
      <c r="N217" s="20" t="s">
        <v>91</v>
      </c>
      <c r="O217" s="5" t="s">
        <v>92</v>
      </c>
      <c r="P217" s="5" t="s">
        <v>45</v>
      </c>
      <c r="Q217" s="4" t="s">
        <v>93</v>
      </c>
      <c r="R217" s="5" t="s">
        <v>564</v>
      </c>
      <c r="S217" s="4" t="s">
        <v>48</v>
      </c>
      <c r="T217" s="10" t="s">
        <v>35</v>
      </c>
    </row>
    <row r="218" spans="1:20" ht="15.75" customHeight="1" x14ac:dyDescent="0.25">
      <c r="A218" s="11" t="s">
        <v>611</v>
      </c>
      <c r="B218" s="12" t="s">
        <v>401</v>
      </c>
      <c r="C218" s="13" t="s">
        <v>79</v>
      </c>
      <c r="D218" s="13" t="s">
        <v>297</v>
      </c>
      <c r="E218" s="13" t="s">
        <v>612</v>
      </c>
      <c r="F218" s="13" t="s">
        <v>178</v>
      </c>
      <c r="G218" s="13" t="s">
        <v>55</v>
      </c>
      <c r="H218" s="12">
        <v>2</v>
      </c>
      <c r="I218" s="14">
        <v>299</v>
      </c>
      <c r="J218" s="14">
        <v>598</v>
      </c>
      <c r="K218" s="15">
        <v>25</v>
      </c>
      <c r="L218" s="14">
        <v>448.5</v>
      </c>
      <c r="M218" s="13" t="s">
        <v>42</v>
      </c>
      <c r="N218" s="21" t="s">
        <v>98</v>
      </c>
      <c r="O218" s="13" t="s">
        <v>44</v>
      </c>
      <c r="P218" s="13" t="s">
        <v>45</v>
      </c>
      <c r="Q218" s="12" t="s">
        <v>46</v>
      </c>
      <c r="R218" s="13" t="s">
        <v>48</v>
      </c>
      <c r="S218" s="12" t="s">
        <v>48</v>
      </c>
      <c r="T218" s="19" t="s">
        <v>35</v>
      </c>
    </row>
    <row r="219" spans="1:20" ht="15.75" customHeight="1" x14ac:dyDescent="0.25">
      <c r="A219" s="3" t="s">
        <v>613</v>
      </c>
      <c r="B219" s="4" t="s">
        <v>401</v>
      </c>
      <c r="C219" s="5" t="s">
        <v>267</v>
      </c>
      <c r="D219" s="5" t="s">
        <v>311</v>
      </c>
      <c r="E219" s="5" t="s">
        <v>614</v>
      </c>
      <c r="F219" s="5" t="s">
        <v>219</v>
      </c>
      <c r="G219" s="5" t="s">
        <v>55</v>
      </c>
      <c r="H219" s="4">
        <v>5</v>
      </c>
      <c r="I219" s="6">
        <v>449</v>
      </c>
      <c r="J219" s="6">
        <v>2245</v>
      </c>
      <c r="K219" s="7">
        <v>25</v>
      </c>
      <c r="L219" s="6">
        <v>1683.75</v>
      </c>
      <c r="M219" s="5" t="s">
        <v>28</v>
      </c>
      <c r="N219" s="20" t="s">
        <v>91</v>
      </c>
      <c r="O219" s="5" t="s">
        <v>99</v>
      </c>
      <c r="P219" s="5" t="s">
        <v>100</v>
      </c>
      <c r="Q219" s="4" t="s">
        <v>101</v>
      </c>
      <c r="R219" s="5" t="s">
        <v>557</v>
      </c>
      <c r="S219" s="4" t="s">
        <v>48</v>
      </c>
      <c r="T219" s="10" t="s">
        <v>35</v>
      </c>
    </row>
    <row r="220" spans="1:20" ht="15.75" customHeight="1" x14ac:dyDescent="0.25">
      <c r="A220" s="11" t="s">
        <v>615</v>
      </c>
      <c r="B220" s="12" t="s">
        <v>401</v>
      </c>
      <c r="C220" s="13" t="s">
        <v>71</v>
      </c>
      <c r="D220" s="13" t="s">
        <v>135</v>
      </c>
      <c r="E220" s="13" t="s">
        <v>616</v>
      </c>
      <c r="F220" s="13" t="s">
        <v>137</v>
      </c>
      <c r="G220" s="13" t="s">
        <v>67</v>
      </c>
      <c r="H220" s="12">
        <v>4</v>
      </c>
      <c r="I220" s="14">
        <v>299</v>
      </c>
      <c r="J220" s="14">
        <v>1196</v>
      </c>
      <c r="K220" s="15">
        <v>20</v>
      </c>
      <c r="L220" s="14">
        <v>956.8</v>
      </c>
      <c r="M220" s="13" t="s">
        <v>56</v>
      </c>
      <c r="N220" s="21" t="s">
        <v>98</v>
      </c>
      <c r="O220" s="13" t="s">
        <v>115</v>
      </c>
      <c r="P220" s="13" t="s">
        <v>116</v>
      </c>
      <c r="Q220" s="12" t="s">
        <v>117</v>
      </c>
      <c r="R220" s="13" t="s">
        <v>48</v>
      </c>
      <c r="S220" s="12" t="s">
        <v>48</v>
      </c>
      <c r="T220" s="19" t="s">
        <v>35</v>
      </c>
    </row>
    <row r="221" spans="1:20" ht="15.75" customHeight="1" x14ac:dyDescent="0.25">
      <c r="A221" s="3" t="s">
        <v>617</v>
      </c>
      <c r="B221" s="4" t="s">
        <v>401</v>
      </c>
      <c r="C221" s="5" t="s">
        <v>171</v>
      </c>
      <c r="D221" s="5" t="s">
        <v>240</v>
      </c>
      <c r="E221" s="5" t="s">
        <v>618</v>
      </c>
      <c r="F221" s="5" t="s">
        <v>127</v>
      </c>
      <c r="G221" s="5" t="s">
        <v>27</v>
      </c>
      <c r="H221" s="4">
        <v>1</v>
      </c>
      <c r="I221" s="6">
        <v>3999</v>
      </c>
      <c r="J221" s="6">
        <v>3999</v>
      </c>
      <c r="K221" s="7">
        <v>0</v>
      </c>
      <c r="L221" s="6">
        <v>3999</v>
      </c>
      <c r="M221" s="5" t="s">
        <v>28</v>
      </c>
      <c r="N221" s="23" t="s">
        <v>152</v>
      </c>
      <c r="O221" s="5" t="s">
        <v>194</v>
      </c>
      <c r="P221" s="5" t="s">
        <v>195</v>
      </c>
      <c r="Q221" s="4" t="s">
        <v>196</v>
      </c>
      <c r="R221" s="5" t="s">
        <v>48</v>
      </c>
      <c r="S221" s="4" t="s">
        <v>48</v>
      </c>
      <c r="T221" s="10" t="s">
        <v>35</v>
      </c>
    </row>
    <row r="222" spans="1:20" ht="15.75" customHeight="1" x14ac:dyDescent="0.25">
      <c r="A222" s="11" t="s">
        <v>619</v>
      </c>
      <c r="B222" s="12" t="s">
        <v>401</v>
      </c>
      <c r="C222" s="13" t="s">
        <v>124</v>
      </c>
      <c r="D222" s="13" t="s">
        <v>390</v>
      </c>
      <c r="E222" s="13" t="s">
        <v>620</v>
      </c>
      <c r="F222" s="13" t="s">
        <v>114</v>
      </c>
      <c r="G222" s="13" t="s">
        <v>111</v>
      </c>
      <c r="H222" s="12">
        <v>4</v>
      </c>
      <c r="I222" s="14">
        <v>1599</v>
      </c>
      <c r="J222" s="14">
        <v>6396</v>
      </c>
      <c r="K222" s="15">
        <v>10</v>
      </c>
      <c r="L222" s="14">
        <v>5756.4</v>
      </c>
      <c r="M222" s="13" t="s">
        <v>151</v>
      </c>
      <c r="N222" s="16" t="s">
        <v>43</v>
      </c>
      <c r="O222" s="13" t="s">
        <v>44</v>
      </c>
      <c r="P222" s="13" t="s">
        <v>45</v>
      </c>
      <c r="Q222" s="12" t="s">
        <v>46</v>
      </c>
      <c r="R222" s="13" t="s">
        <v>598</v>
      </c>
      <c r="S222" s="12" t="s">
        <v>48</v>
      </c>
      <c r="T222" s="17" t="s">
        <v>49</v>
      </c>
    </row>
    <row r="223" spans="1:20" ht="15.75" customHeight="1" x14ac:dyDescent="0.25">
      <c r="A223" s="3" t="s">
        <v>621</v>
      </c>
      <c r="B223" s="4" t="s">
        <v>401</v>
      </c>
      <c r="C223" s="5" t="s">
        <v>79</v>
      </c>
      <c r="D223" s="5" t="s">
        <v>327</v>
      </c>
      <c r="E223" s="5" t="s">
        <v>622</v>
      </c>
      <c r="F223" s="5" t="s">
        <v>114</v>
      </c>
      <c r="G223" s="5" t="s">
        <v>111</v>
      </c>
      <c r="H223" s="4">
        <v>5</v>
      </c>
      <c r="I223" s="6">
        <v>1599</v>
      </c>
      <c r="J223" s="6">
        <v>7995</v>
      </c>
      <c r="K223" s="7">
        <v>5</v>
      </c>
      <c r="L223" s="6">
        <v>7595.25</v>
      </c>
      <c r="M223" s="5" t="s">
        <v>151</v>
      </c>
      <c r="N223" s="20" t="s">
        <v>91</v>
      </c>
      <c r="O223" s="5" t="s">
        <v>57</v>
      </c>
      <c r="P223" s="5" t="s">
        <v>58</v>
      </c>
      <c r="Q223" s="4" t="s">
        <v>59</v>
      </c>
      <c r="R223" s="5" t="s">
        <v>456</v>
      </c>
      <c r="S223" s="4" t="s">
        <v>48</v>
      </c>
      <c r="T223" s="10" t="s">
        <v>35</v>
      </c>
    </row>
    <row r="224" spans="1:20" ht="15.75" customHeight="1" x14ac:dyDescent="0.25">
      <c r="A224" s="11" t="s">
        <v>623</v>
      </c>
      <c r="B224" s="12" t="s">
        <v>401</v>
      </c>
      <c r="C224" s="13" t="s">
        <v>180</v>
      </c>
      <c r="D224" s="13" t="s">
        <v>237</v>
      </c>
      <c r="E224" s="13" t="s">
        <v>624</v>
      </c>
      <c r="F224" s="13" t="s">
        <v>174</v>
      </c>
      <c r="G224" s="13" t="s">
        <v>111</v>
      </c>
      <c r="H224" s="12">
        <v>5</v>
      </c>
      <c r="I224" s="14">
        <v>2499</v>
      </c>
      <c r="J224" s="14">
        <v>12495</v>
      </c>
      <c r="K224" s="15">
        <v>0</v>
      </c>
      <c r="L224" s="14">
        <v>12495</v>
      </c>
      <c r="M224" s="13" t="s">
        <v>28</v>
      </c>
      <c r="N224" s="8" t="s">
        <v>29</v>
      </c>
      <c r="O224" s="13" t="s">
        <v>57</v>
      </c>
      <c r="P224" s="13" t="s">
        <v>58</v>
      </c>
      <c r="Q224" s="12" t="s">
        <v>59</v>
      </c>
      <c r="R224" s="13" t="s">
        <v>598</v>
      </c>
      <c r="S224" s="18" t="s">
        <v>61</v>
      </c>
      <c r="T224" s="19" t="s">
        <v>35</v>
      </c>
    </row>
    <row r="225" spans="1:20" ht="15.75" customHeight="1" x14ac:dyDescent="0.25">
      <c r="A225" s="3" t="s">
        <v>625</v>
      </c>
      <c r="B225" s="4" t="s">
        <v>401</v>
      </c>
      <c r="C225" s="5" t="s">
        <v>71</v>
      </c>
      <c r="D225" s="5" t="s">
        <v>72</v>
      </c>
      <c r="E225" s="5" t="s">
        <v>626</v>
      </c>
      <c r="F225" s="5" t="s">
        <v>162</v>
      </c>
      <c r="G225" s="5" t="s">
        <v>67</v>
      </c>
      <c r="H225" s="4">
        <v>4</v>
      </c>
      <c r="I225" s="6">
        <v>899</v>
      </c>
      <c r="J225" s="6">
        <v>3596</v>
      </c>
      <c r="K225" s="7">
        <v>25</v>
      </c>
      <c r="L225" s="6">
        <v>2697</v>
      </c>
      <c r="M225" s="5" t="s">
        <v>28</v>
      </c>
      <c r="N225" s="20" t="s">
        <v>91</v>
      </c>
      <c r="O225" s="5" t="s">
        <v>75</v>
      </c>
      <c r="P225" s="5" t="s">
        <v>76</v>
      </c>
      <c r="Q225" s="4" t="s">
        <v>77</v>
      </c>
      <c r="R225" s="5" t="s">
        <v>557</v>
      </c>
      <c r="S225" s="4" t="s">
        <v>48</v>
      </c>
      <c r="T225" s="10" t="s">
        <v>35</v>
      </c>
    </row>
    <row r="226" spans="1:20" ht="15.75" customHeight="1" x14ac:dyDescent="0.25">
      <c r="A226" s="11" t="s">
        <v>627</v>
      </c>
      <c r="B226" s="12" t="s">
        <v>401</v>
      </c>
      <c r="C226" s="13" t="s">
        <v>124</v>
      </c>
      <c r="D226" s="13" t="s">
        <v>390</v>
      </c>
      <c r="E226" s="13" t="s">
        <v>628</v>
      </c>
      <c r="F226" s="13" t="s">
        <v>162</v>
      </c>
      <c r="G226" s="13" t="s">
        <v>67</v>
      </c>
      <c r="H226" s="12">
        <v>4</v>
      </c>
      <c r="I226" s="14">
        <v>899</v>
      </c>
      <c r="J226" s="14">
        <v>3596</v>
      </c>
      <c r="K226" s="15">
        <v>15</v>
      </c>
      <c r="L226" s="14">
        <v>3056.6</v>
      </c>
      <c r="M226" s="13" t="s">
        <v>42</v>
      </c>
      <c r="N226" s="20" t="s">
        <v>91</v>
      </c>
      <c r="O226" s="13" t="s">
        <v>30</v>
      </c>
      <c r="P226" s="13" t="s">
        <v>31</v>
      </c>
      <c r="Q226" s="12" t="s">
        <v>32</v>
      </c>
      <c r="R226" s="13" t="s">
        <v>517</v>
      </c>
      <c r="S226" s="12" t="s">
        <v>48</v>
      </c>
      <c r="T226" s="19" t="s">
        <v>35</v>
      </c>
    </row>
    <row r="227" spans="1:20" ht="15.75" customHeight="1" x14ac:dyDescent="0.25">
      <c r="A227" s="3" t="s">
        <v>629</v>
      </c>
      <c r="B227" s="4" t="s">
        <v>401</v>
      </c>
      <c r="C227" s="5" t="s">
        <v>147</v>
      </c>
      <c r="D227" s="5" t="s">
        <v>148</v>
      </c>
      <c r="E227" s="5" t="s">
        <v>630</v>
      </c>
      <c r="F227" s="5" t="s">
        <v>232</v>
      </c>
      <c r="G227" s="5" t="s">
        <v>67</v>
      </c>
      <c r="H227" s="4">
        <v>4</v>
      </c>
      <c r="I227" s="6">
        <v>24999</v>
      </c>
      <c r="J227" s="6">
        <v>99996</v>
      </c>
      <c r="K227" s="7">
        <v>25</v>
      </c>
      <c r="L227" s="6">
        <v>74997</v>
      </c>
      <c r="M227" s="5" t="s">
        <v>90</v>
      </c>
      <c r="N227" s="21" t="s">
        <v>98</v>
      </c>
      <c r="O227" s="5" t="s">
        <v>57</v>
      </c>
      <c r="P227" s="5" t="s">
        <v>58</v>
      </c>
      <c r="Q227" s="4" t="s">
        <v>59</v>
      </c>
      <c r="R227" s="5" t="s">
        <v>48</v>
      </c>
      <c r="S227" s="4" t="s">
        <v>48</v>
      </c>
      <c r="T227" s="10" t="s">
        <v>35</v>
      </c>
    </row>
    <row r="228" spans="1:20" ht="15.75" customHeight="1" x14ac:dyDescent="0.25">
      <c r="A228" s="11" t="s">
        <v>631</v>
      </c>
      <c r="B228" s="12" t="s">
        <v>401</v>
      </c>
      <c r="C228" s="13" t="s">
        <v>124</v>
      </c>
      <c r="D228" s="13" t="s">
        <v>399</v>
      </c>
      <c r="E228" s="13" t="s">
        <v>632</v>
      </c>
      <c r="F228" s="13" t="s">
        <v>232</v>
      </c>
      <c r="G228" s="13" t="s">
        <v>67</v>
      </c>
      <c r="H228" s="12">
        <v>5</v>
      </c>
      <c r="I228" s="14">
        <v>24999</v>
      </c>
      <c r="J228" s="14">
        <v>124995</v>
      </c>
      <c r="K228" s="15">
        <v>0</v>
      </c>
      <c r="L228" s="14">
        <v>124995</v>
      </c>
      <c r="M228" s="13" t="s">
        <v>56</v>
      </c>
      <c r="N228" s="21" t="s">
        <v>98</v>
      </c>
      <c r="O228" s="13" t="s">
        <v>83</v>
      </c>
      <c r="P228" s="13" t="s">
        <v>83</v>
      </c>
      <c r="Q228" s="12" t="s">
        <v>84</v>
      </c>
      <c r="R228" s="13" t="s">
        <v>48</v>
      </c>
      <c r="S228" s="12" t="s">
        <v>48</v>
      </c>
      <c r="T228" s="19" t="s">
        <v>35</v>
      </c>
    </row>
    <row r="229" spans="1:20" ht="15.75" customHeight="1" x14ac:dyDescent="0.25">
      <c r="A229" s="3" t="s">
        <v>633</v>
      </c>
      <c r="B229" s="4" t="s">
        <v>401</v>
      </c>
      <c r="C229" s="5" t="s">
        <v>267</v>
      </c>
      <c r="D229" s="5" t="s">
        <v>268</v>
      </c>
      <c r="E229" s="5" t="s">
        <v>634</v>
      </c>
      <c r="F229" s="5" t="s">
        <v>257</v>
      </c>
      <c r="G229" s="5" t="s">
        <v>27</v>
      </c>
      <c r="H229" s="4">
        <v>4</v>
      </c>
      <c r="I229" s="6">
        <v>1499</v>
      </c>
      <c r="J229" s="6">
        <v>5996</v>
      </c>
      <c r="K229" s="7">
        <v>20</v>
      </c>
      <c r="L229" s="6">
        <v>4796.8</v>
      </c>
      <c r="M229" s="5" t="s">
        <v>28</v>
      </c>
      <c r="N229" s="21" t="s">
        <v>98</v>
      </c>
      <c r="O229" s="5" t="s">
        <v>83</v>
      </c>
      <c r="P229" s="5" t="s">
        <v>83</v>
      </c>
      <c r="Q229" s="4" t="s">
        <v>84</v>
      </c>
      <c r="R229" s="5" t="s">
        <v>48</v>
      </c>
      <c r="S229" s="4" t="s">
        <v>48</v>
      </c>
      <c r="T229" s="10" t="s">
        <v>35</v>
      </c>
    </row>
    <row r="230" spans="1:20" ht="15.75" customHeight="1" x14ac:dyDescent="0.25">
      <c r="A230" s="11" t="s">
        <v>635</v>
      </c>
      <c r="B230" s="12" t="s">
        <v>423</v>
      </c>
      <c r="C230" s="13" t="s">
        <v>86</v>
      </c>
      <c r="D230" s="13" t="s">
        <v>184</v>
      </c>
      <c r="E230" s="13" t="s">
        <v>636</v>
      </c>
      <c r="F230" s="13" t="s">
        <v>150</v>
      </c>
      <c r="G230" s="13" t="s">
        <v>55</v>
      </c>
      <c r="H230" s="12">
        <v>1</v>
      </c>
      <c r="I230" s="14">
        <v>299</v>
      </c>
      <c r="J230" s="14">
        <v>299</v>
      </c>
      <c r="K230" s="15">
        <v>15</v>
      </c>
      <c r="L230" s="14">
        <v>254.15</v>
      </c>
      <c r="M230" s="13" t="s">
        <v>42</v>
      </c>
      <c r="N230" s="20" t="s">
        <v>91</v>
      </c>
      <c r="O230" s="13" t="s">
        <v>30</v>
      </c>
      <c r="P230" s="13" t="s">
        <v>31</v>
      </c>
      <c r="Q230" s="12" t="s">
        <v>32</v>
      </c>
      <c r="R230" s="13" t="s">
        <v>564</v>
      </c>
      <c r="S230" s="12" t="s">
        <v>48</v>
      </c>
      <c r="T230" s="19" t="s">
        <v>35</v>
      </c>
    </row>
    <row r="231" spans="1:20" ht="15.75" customHeight="1" x14ac:dyDescent="0.25">
      <c r="A231" s="3" t="s">
        <v>637</v>
      </c>
      <c r="B231" s="4" t="s">
        <v>423</v>
      </c>
      <c r="C231" s="5" t="s">
        <v>180</v>
      </c>
      <c r="D231" s="5" t="s">
        <v>234</v>
      </c>
      <c r="E231" s="5" t="s">
        <v>638</v>
      </c>
      <c r="F231" s="5" t="s">
        <v>335</v>
      </c>
      <c r="G231" s="5" t="s">
        <v>111</v>
      </c>
      <c r="H231" s="4">
        <v>3</v>
      </c>
      <c r="I231" s="6">
        <v>1299</v>
      </c>
      <c r="J231" s="6">
        <v>3897</v>
      </c>
      <c r="K231" s="7">
        <v>0</v>
      </c>
      <c r="L231" s="6">
        <v>3897</v>
      </c>
      <c r="M231" s="5" t="s">
        <v>42</v>
      </c>
      <c r="N231" s="8" t="s">
        <v>29</v>
      </c>
      <c r="O231" s="5" t="s">
        <v>83</v>
      </c>
      <c r="P231" s="5" t="s">
        <v>83</v>
      </c>
      <c r="Q231" s="4" t="s">
        <v>84</v>
      </c>
      <c r="R231" s="5" t="s">
        <v>639</v>
      </c>
      <c r="S231" s="9" t="s">
        <v>61</v>
      </c>
      <c r="T231" s="10" t="s">
        <v>35</v>
      </c>
    </row>
    <row r="232" spans="1:20" ht="15.75" customHeight="1" x14ac:dyDescent="0.25">
      <c r="A232" s="11" t="s">
        <v>640</v>
      </c>
      <c r="B232" s="12" t="s">
        <v>423</v>
      </c>
      <c r="C232" s="13" t="s">
        <v>51</v>
      </c>
      <c r="D232" s="13" t="s">
        <v>253</v>
      </c>
      <c r="E232" s="13" t="s">
        <v>641</v>
      </c>
      <c r="F232" s="13" t="s">
        <v>89</v>
      </c>
      <c r="G232" s="13" t="s">
        <v>41</v>
      </c>
      <c r="H232" s="12">
        <v>2</v>
      </c>
      <c r="I232" s="14">
        <v>149</v>
      </c>
      <c r="J232" s="14">
        <v>298</v>
      </c>
      <c r="K232" s="15">
        <v>20</v>
      </c>
      <c r="L232" s="14">
        <v>238.4</v>
      </c>
      <c r="M232" s="13" t="s">
        <v>106</v>
      </c>
      <c r="N232" s="23" t="s">
        <v>152</v>
      </c>
      <c r="O232" s="13" t="s">
        <v>75</v>
      </c>
      <c r="P232" s="13" t="s">
        <v>76</v>
      </c>
      <c r="Q232" s="12" t="s">
        <v>77</v>
      </c>
      <c r="R232" s="13" t="s">
        <v>48</v>
      </c>
      <c r="S232" s="12" t="s">
        <v>48</v>
      </c>
      <c r="T232" s="19" t="s">
        <v>35</v>
      </c>
    </row>
    <row r="233" spans="1:20" ht="15.75" customHeight="1" x14ac:dyDescent="0.25">
      <c r="A233" s="3" t="s">
        <v>642</v>
      </c>
      <c r="B233" s="4" t="s">
        <v>423</v>
      </c>
      <c r="C233" s="5" t="s">
        <v>23</v>
      </c>
      <c r="D233" s="5" t="s">
        <v>108</v>
      </c>
      <c r="E233" s="5" t="s">
        <v>643</v>
      </c>
      <c r="F233" s="5" t="s">
        <v>26</v>
      </c>
      <c r="G233" s="5" t="s">
        <v>27</v>
      </c>
      <c r="H233" s="4">
        <v>5</v>
      </c>
      <c r="I233" s="6">
        <v>49999</v>
      </c>
      <c r="J233" s="6">
        <v>249995</v>
      </c>
      <c r="K233" s="7">
        <v>0</v>
      </c>
      <c r="L233" s="6">
        <v>249995</v>
      </c>
      <c r="M233" s="5" t="s">
        <v>151</v>
      </c>
      <c r="N233" s="20" t="s">
        <v>91</v>
      </c>
      <c r="O233" s="5" t="s">
        <v>194</v>
      </c>
      <c r="P233" s="5" t="s">
        <v>195</v>
      </c>
      <c r="Q233" s="4" t="s">
        <v>196</v>
      </c>
      <c r="R233" s="5" t="s">
        <v>569</v>
      </c>
      <c r="S233" s="4" t="s">
        <v>48</v>
      </c>
      <c r="T233" s="10" t="s">
        <v>35</v>
      </c>
    </row>
    <row r="234" spans="1:20" ht="15.75" customHeight="1" x14ac:dyDescent="0.25">
      <c r="A234" s="11" t="s">
        <v>644</v>
      </c>
      <c r="B234" s="12" t="s">
        <v>423</v>
      </c>
      <c r="C234" s="13" t="s">
        <v>139</v>
      </c>
      <c r="D234" s="13" t="s">
        <v>207</v>
      </c>
      <c r="E234" s="13" t="s">
        <v>645</v>
      </c>
      <c r="F234" s="13" t="s">
        <v>166</v>
      </c>
      <c r="G234" s="13" t="s">
        <v>41</v>
      </c>
      <c r="H234" s="12">
        <v>1</v>
      </c>
      <c r="I234" s="14">
        <v>349</v>
      </c>
      <c r="J234" s="14">
        <v>349</v>
      </c>
      <c r="K234" s="15">
        <v>0</v>
      </c>
      <c r="L234" s="14">
        <v>349</v>
      </c>
      <c r="M234" s="13" t="s">
        <v>106</v>
      </c>
      <c r="N234" s="23" t="s">
        <v>152</v>
      </c>
      <c r="O234" s="13" t="s">
        <v>30</v>
      </c>
      <c r="P234" s="13" t="s">
        <v>31</v>
      </c>
      <c r="Q234" s="12" t="s">
        <v>32</v>
      </c>
      <c r="R234" s="13" t="s">
        <v>48</v>
      </c>
      <c r="S234" s="12" t="s">
        <v>48</v>
      </c>
      <c r="T234" s="19" t="s">
        <v>35</v>
      </c>
    </row>
    <row r="235" spans="1:20" ht="15.75" customHeight="1" x14ac:dyDescent="0.25">
      <c r="A235" s="3" t="s">
        <v>646</v>
      </c>
      <c r="B235" s="4" t="s">
        <v>423</v>
      </c>
      <c r="C235" s="5" t="s">
        <v>221</v>
      </c>
      <c r="D235" s="5" t="s">
        <v>243</v>
      </c>
      <c r="E235" s="5" t="s">
        <v>647</v>
      </c>
      <c r="F235" s="5" t="s">
        <v>232</v>
      </c>
      <c r="G235" s="5" t="s">
        <v>67</v>
      </c>
      <c r="H235" s="4">
        <v>5</v>
      </c>
      <c r="I235" s="6">
        <v>24999</v>
      </c>
      <c r="J235" s="6">
        <v>124995</v>
      </c>
      <c r="K235" s="7">
        <v>0</v>
      </c>
      <c r="L235" s="6">
        <v>124995</v>
      </c>
      <c r="M235" s="5" t="s">
        <v>56</v>
      </c>
      <c r="N235" s="20" t="s">
        <v>91</v>
      </c>
      <c r="O235" s="5" t="s">
        <v>75</v>
      </c>
      <c r="P235" s="5" t="s">
        <v>76</v>
      </c>
      <c r="Q235" s="4" t="s">
        <v>77</v>
      </c>
      <c r="R235" s="5" t="s">
        <v>648</v>
      </c>
      <c r="S235" s="4" t="s">
        <v>48</v>
      </c>
      <c r="T235" s="10" t="s">
        <v>35</v>
      </c>
    </row>
    <row r="236" spans="1:20" ht="15.75" customHeight="1" x14ac:dyDescent="0.25">
      <c r="A236" s="11" t="s">
        <v>649</v>
      </c>
      <c r="B236" s="12" t="s">
        <v>423</v>
      </c>
      <c r="C236" s="13" t="s">
        <v>86</v>
      </c>
      <c r="D236" s="13" t="s">
        <v>184</v>
      </c>
      <c r="E236" s="13" t="s">
        <v>650</v>
      </c>
      <c r="F236" s="13" t="s">
        <v>335</v>
      </c>
      <c r="G236" s="13" t="s">
        <v>111</v>
      </c>
      <c r="H236" s="12">
        <v>4</v>
      </c>
      <c r="I236" s="14">
        <v>1299</v>
      </c>
      <c r="J236" s="14">
        <v>5196</v>
      </c>
      <c r="K236" s="15">
        <v>20</v>
      </c>
      <c r="L236" s="14">
        <v>4156.8</v>
      </c>
      <c r="M236" s="13" t="s">
        <v>56</v>
      </c>
      <c r="N236" s="20" t="s">
        <v>91</v>
      </c>
      <c r="O236" s="13" t="s">
        <v>92</v>
      </c>
      <c r="P236" s="13" t="s">
        <v>45</v>
      </c>
      <c r="Q236" s="12" t="s">
        <v>93</v>
      </c>
      <c r="R236" s="13" t="s">
        <v>564</v>
      </c>
      <c r="S236" s="12" t="s">
        <v>48</v>
      </c>
      <c r="T236" s="19" t="s">
        <v>35</v>
      </c>
    </row>
    <row r="237" spans="1:20" ht="15.75" customHeight="1" x14ac:dyDescent="0.25">
      <c r="A237" s="3" t="s">
        <v>651</v>
      </c>
      <c r="B237" s="4" t="s">
        <v>423</v>
      </c>
      <c r="C237" s="5" t="s">
        <v>86</v>
      </c>
      <c r="D237" s="5" t="s">
        <v>184</v>
      </c>
      <c r="E237" s="5" t="s">
        <v>652</v>
      </c>
      <c r="F237" s="5" t="s">
        <v>150</v>
      </c>
      <c r="G237" s="5" t="s">
        <v>55</v>
      </c>
      <c r="H237" s="4">
        <v>5</v>
      </c>
      <c r="I237" s="6">
        <v>299</v>
      </c>
      <c r="J237" s="6">
        <v>1495</v>
      </c>
      <c r="K237" s="7">
        <v>0</v>
      </c>
      <c r="L237" s="6">
        <v>1495</v>
      </c>
      <c r="M237" s="5" t="s">
        <v>106</v>
      </c>
      <c r="N237" s="21" t="s">
        <v>98</v>
      </c>
      <c r="O237" s="5" t="s">
        <v>57</v>
      </c>
      <c r="P237" s="5" t="s">
        <v>58</v>
      </c>
      <c r="Q237" s="4" t="s">
        <v>59</v>
      </c>
      <c r="R237" s="5" t="s">
        <v>48</v>
      </c>
      <c r="S237" s="4" t="s">
        <v>48</v>
      </c>
      <c r="T237" s="10" t="s">
        <v>35</v>
      </c>
    </row>
    <row r="238" spans="1:20" ht="15.75" customHeight="1" x14ac:dyDescent="0.25">
      <c r="A238" s="11" t="s">
        <v>653</v>
      </c>
      <c r="B238" s="12" t="s">
        <v>423</v>
      </c>
      <c r="C238" s="13" t="s">
        <v>86</v>
      </c>
      <c r="D238" s="13" t="s">
        <v>339</v>
      </c>
      <c r="E238" s="13" t="s">
        <v>654</v>
      </c>
      <c r="F238" s="13" t="s">
        <v>89</v>
      </c>
      <c r="G238" s="13" t="s">
        <v>41</v>
      </c>
      <c r="H238" s="12">
        <v>2</v>
      </c>
      <c r="I238" s="14">
        <v>149</v>
      </c>
      <c r="J238" s="14">
        <v>298</v>
      </c>
      <c r="K238" s="15">
        <v>0</v>
      </c>
      <c r="L238" s="14">
        <v>298</v>
      </c>
      <c r="M238" s="13" t="s">
        <v>56</v>
      </c>
      <c r="N238" s="23" t="s">
        <v>152</v>
      </c>
      <c r="O238" s="13" t="s">
        <v>83</v>
      </c>
      <c r="P238" s="13" t="s">
        <v>83</v>
      </c>
      <c r="Q238" s="12" t="s">
        <v>84</v>
      </c>
      <c r="R238" s="13" t="s">
        <v>48</v>
      </c>
      <c r="S238" s="12" t="s">
        <v>48</v>
      </c>
      <c r="T238" s="19" t="s">
        <v>35</v>
      </c>
    </row>
    <row r="239" spans="1:20" ht="15.75" customHeight="1" x14ac:dyDescent="0.25">
      <c r="A239" s="3" t="s">
        <v>655</v>
      </c>
      <c r="B239" s="4" t="s">
        <v>423</v>
      </c>
      <c r="C239" s="5" t="s">
        <v>63</v>
      </c>
      <c r="D239" s="5" t="s">
        <v>294</v>
      </c>
      <c r="E239" s="5" t="s">
        <v>656</v>
      </c>
      <c r="F239" s="5" t="s">
        <v>166</v>
      </c>
      <c r="G239" s="5" t="s">
        <v>41</v>
      </c>
      <c r="H239" s="4">
        <v>3</v>
      </c>
      <c r="I239" s="6">
        <v>349</v>
      </c>
      <c r="J239" s="6">
        <v>1047</v>
      </c>
      <c r="K239" s="7">
        <v>25</v>
      </c>
      <c r="L239" s="6">
        <v>785.25</v>
      </c>
      <c r="M239" s="5" t="s">
        <v>106</v>
      </c>
      <c r="N239" s="23" t="s">
        <v>152</v>
      </c>
      <c r="O239" s="5" t="s">
        <v>75</v>
      </c>
      <c r="P239" s="5" t="s">
        <v>76</v>
      </c>
      <c r="Q239" s="4" t="s">
        <v>77</v>
      </c>
      <c r="R239" s="5" t="s">
        <v>48</v>
      </c>
      <c r="S239" s="4" t="s">
        <v>48</v>
      </c>
      <c r="T239" s="10" t="s">
        <v>35</v>
      </c>
    </row>
    <row r="240" spans="1:20" ht="15.75" customHeight="1" x14ac:dyDescent="0.25">
      <c r="A240" s="11" t="s">
        <v>657</v>
      </c>
      <c r="B240" s="12" t="s">
        <v>423</v>
      </c>
      <c r="C240" s="13" t="s">
        <v>147</v>
      </c>
      <c r="D240" s="13" t="s">
        <v>533</v>
      </c>
      <c r="E240" s="13" t="s">
        <v>658</v>
      </c>
      <c r="F240" s="13" t="s">
        <v>162</v>
      </c>
      <c r="G240" s="13" t="s">
        <v>67</v>
      </c>
      <c r="H240" s="12">
        <v>2</v>
      </c>
      <c r="I240" s="14">
        <v>899</v>
      </c>
      <c r="J240" s="14">
        <v>1798</v>
      </c>
      <c r="K240" s="15">
        <v>0</v>
      </c>
      <c r="L240" s="14">
        <v>1798</v>
      </c>
      <c r="M240" s="13" t="s">
        <v>90</v>
      </c>
      <c r="N240" s="8" t="s">
        <v>29</v>
      </c>
      <c r="O240" s="13" t="s">
        <v>92</v>
      </c>
      <c r="P240" s="13" t="s">
        <v>45</v>
      </c>
      <c r="Q240" s="12" t="s">
        <v>93</v>
      </c>
      <c r="R240" s="13" t="s">
        <v>569</v>
      </c>
      <c r="S240" s="18" t="s">
        <v>61</v>
      </c>
      <c r="T240" s="19" t="s">
        <v>35</v>
      </c>
    </row>
    <row r="241" spans="1:20" ht="15.75" customHeight="1" x14ac:dyDescent="0.25">
      <c r="A241" s="3" t="s">
        <v>659</v>
      </c>
      <c r="B241" s="4" t="s">
        <v>423</v>
      </c>
      <c r="C241" s="5" t="s">
        <v>147</v>
      </c>
      <c r="D241" s="5" t="s">
        <v>211</v>
      </c>
      <c r="E241" s="5" t="s">
        <v>660</v>
      </c>
      <c r="F241" s="5" t="s">
        <v>150</v>
      </c>
      <c r="G241" s="5" t="s">
        <v>55</v>
      </c>
      <c r="H241" s="4">
        <v>1</v>
      </c>
      <c r="I241" s="6">
        <v>299</v>
      </c>
      <c r="J241" s="6">
        <v>299</v>
      </c>
      <c r="K241" s="7">
        <v>20</v>
      </c>
      <c r="L241" s="6">
        <v>239.2</v>
      </c>
      <c r="M241" s="5" t="s">
        <v>42</v>
      </c>
      <c r="N241" s="23" t="s">
        <v>152</v>
      </c>
      <c r="O241" s="5" t="s">
        <v>30</v>
      </c>
      <c r="P241" s="5" t="s">
        <v>31</v>
      </c>
      <c r="Q241" s="4" t="s">
        <v>32</v>
      </c>
      <c r="R241" s="5" t="s">
        <v>48</v>
      </c>
      <c r="S241" s="4" t="s">
        <v>48</v>
      </c>
      <c r="T241" s="10" t="s">
        <v>35</v>
      </c>
    </row>
    <row r="242" spans="1:20" ht="15.75" customHeight="1" x14ac:dyDescent="0.25">
      <c r="A242" s="11" t="s">
        <v>661</v>
      </c>
      <c r="B242" s="12" t="s">
        <v>423</v>
      </c>
      <c r="C242" s="13" t="s">
        <v>51</v>
      </c>
      <c r="D242" s="13" t="s">
        <v>52</v>
      </c>
      <c r="E242" s="13" t="s">
        <v>662</v>
      </c>
      <c r="F242" s="13" t="s">
        <v>174</v>
      </c>
      <c r="G242" s="13" t="s">
        <v>111</v>
      </c>
      <c r="H242" s="12">
        <v>5</v>
      </c>
      <c r="I242" s="14">
        <v>2499</v>
      </c>
      <c r="J242" s="14">
        <v>12495</v>
      </c>
      <c r="K242" s="15">
        <v>25</v>
      </c>
      <c r="L242" s="14">
        <v>9371.25</v>
      </c>
      <c r="M242" s="13" t="s">
        <v>151</v>
      </c>
      <c r="N242" s="21" t="s">
        <v>98</v>
      </c>
      <c r="O242" s="13" t="s">
        <v>99</v>
      </c>
      <c r="P242" s="13" t="s">
        <v>100</v>
      </c>
      <c r="Q242" s="12" t="s">
        <v>101</v>
      </c>
      <c r="R242" s="13" t="s">
        <v>48</v>
      </c>
      <c r="S242" s="12" t="s">
        <v>48</v>
      </c>
      <c r="T242" s="19" t="s">
        <v>35</v>
      </c>
    </row>
    <row r="243" spans="1:20" ht="15.75" customHeight="1" x14ac:dyDescent="0.25">
      <c r="A243" s="3" t="s">
        <v>663</v>
      </c>
      <c r="B243" s="4" t="s">
        <v>423</v>
      </c>
      <c r="C243" s="5" t="s">
        <v>63</v>
      </c>
      <c r="D243" s="5" t="s">
        <v>294</v>
      </c>
      <c r="E243" s="5" t="s">
        <v>664</v>
      </c>
      <c r="F243" s="5" t="s">
        <v>150</v>
      </c>
      <c r="G243" s="5" t="s">
        <v>55</v>
      </c>
      <c r="H243" s="4">
        <v>2</v>
      </c>
      <c r="I243" s="6">
        <v>299</v>
      </c>
      <c r="J243" s="6">
        <v>598</v>
      </c>
      <c r="K243" s="7">
        <v>5</v>
      </c>
      <c r="L243" s="6">
        <v>568.1</v>
      </c>
      <c r="M243" s="5" t="s">
        <v>106</v>
      </c>
      <c r="N243" s="16" t="s">
        <v>43</v>
      </c>
      <c r="O243" s="5" t="s">
        <v>57</v>
      </c>
      <c r="P243" s="5" t="s">
        <v>58</v>
      </c>
      <c r="Q243" s="4" t="s">
        <v>59</v>
      </c>
      <c r="R243" s="5" t="s">
        <v>569</v>
      </c>
      <c r="S243" s="4" t="s">
        <v>48</v>
      </c>
      <c r="T243" s="22" t="s">
        <v>49</v>
      </c>
    </row>
    <row r="244" spans="1:20" ht="15.75" customHeight="1" x14ac:dyDescent="0.25">
      <c r="A244" s="11" t="s">
        <v>665</v>
      </c>
      <c r="B244" s="12" t="s">
        <v>456</v>
      </c>
      <c r="C244" s="13" t="s">
        <v>23</v>
      </c>
      <c r="D244" s="13" t="s">
        <v>24</v>
      </c>
      <c r="E244" s="13" t="s">
        <v>666</v>
      </c>
      <c r="F244" s="13" t="s">
        <v>97</v>
      </c>
      <c r="G244" s="13" t="s">
        <v>27</v>
      </c>
      <c r="H244" s="12">
        <v>5</v>
      </c>
      <c r="I244" s="14">
        <v>999</v>
      </c>
      <c r="J244" s="14">
        <v>4995</v>
      </c>
      <c r="K244" s="15">
        <v>10</v>
      </c>
      <c r="L244" s="14">
        <v>4495.5</v>
      </c>
      <c r="M244" s="13" t="s">
        <v>106</v>
      </c>
      <c r="N244" s="20" t="s">
        <v>91</v>
      </c>
      <c r="O244" s="13" t="s">
        <v>115</v>
      </c>
      <c r="P244" s="13" t="s">
        <v>116</v>
      </c>
      <c r="Q244" s="12" t="s">
        <v>117</v>
      </c>
      <c r="R244" s="13" t="s">
        <v>569</v>
      </c>
      <c r="S244" s="12" t="s">
        <v>48</v>
      </c>
      <c r="T244" s="19" t="s">
        <v>35</v>
      </c>
    </row>
    <row r="245" spans="1:20" ht="15.75" customHeight="1" x14ac:dyDescent="0.25">
      <c r="A245" s="3" t="s">
        <v>667</v>
      </c>
      <c r="B245" s="4" t="s">
        <v>456</v>
      </c>
      <c r="C245" s="5" t="s">
        <v>51</v>
      </c>
      <c r="D245" s="5" t="s">
        <v>52</v>
      </c>
      <c r="E245" s="5" t="s">
        <v>668</v>
      </c>
      <c r="F245" s="5" t="s">
        <v>114</v>
      </c>
      <c r="G245" s="5" t="s">
        <v>111</v>
      </c>
      <c r="H245" s="4">
        <v>1</v>
      </c>
      <c r="I245" s="6">
        <v>1599</v>
      </c>
      <c r="J245" s="6">
        <v>1599</v>
      </c>
      <c r="K245" s="7">
        <v>0</v>
      </c>
      <c r="L245" s="6">
        <v>1599</v>
      </c>
      <c r="M245" s="5" t="s">
        <v>151</v>
      </c>
      <c r="N245" s="8" t="s">
        <v>29</v>
      </c>
      <c r="O245" s="5" t="s">
        <v>194</v>
      </c>
      <c r="P245" s="5" t="s">
        <v>195</v>
      </c>
      <c r="Q245" s="4" t="s">
        <v>196</v>
      </c>
      <c r="R245" s="5" t="s">
        <v>598</v>
      </c>
      <c r="S245" s="9" t="s">
        <v>61</v>
      </c>
      <c r="T245" s="10" t="s">
        <v>35</v>
      </c>
    </row>
    <row r="246" spans="1:20" ht="15.75" customHeight="1" x14ac:dyDescent="0.25">
      <c r="A246" s="11" t="s">
        <v>669</v>
      </c>
      <c r="B246" s="12" t="s">
        <v>456</v>
      </c>
      <c r="C246" s="13" t="s">
        <v>51</v>
      </c>
      <c r="D246" s="13" t="s">
        <v>253</v>
      </c>
      <c r="E246" s="13" t="s">
        <v>670</v>
      </c>
      <c r="F246" s="13" t="s">
        <v>178</v>
      </c>
      <c r="G246" s="13" t="s">
        <v>55</v>
      </c>
      <c r="H246" s="12">
        <v>3</v>
      </c>
      <c r="I246" s="14">
        <v>299</v>
      </c>
      <c r="J246" s="14">
        <v>897</v>
      </c>
      <c r="K246" s="15">
        <v>0</v>
      </c>
      <c r="L246" s="14">
        <v>897</v>
      </c>
      <c r="M246" s="13" t="s">
        <v>90</v>
      </c>
      <c r="N246" s="21" t="s">
        <v>98</v>
      </c>
      <c r="O246" s="13" t="s">
        <v>115</v>
      </c>
      <c r="P246" s="13" t="s">
        <v>116</v>
      </c>
      <c r="Q246" s="12" t="s">
        <v>117</v>
      </c>
      <c r="R246" s="13" t="s">
        <v>48</v>
      </c>
      <c r="S246" s="12" t="s">
        <v>48</v>
      </c>
      <c r="T246" s="19" t="s">
        <v>35</v>
      </c>
    </row>
    <row r="247" spans="1:20" ht="15.75" customHeight="1" x14ac:dyDescent="0.25">
      <c r="A247" s="3" t="s">
        <v>671</v>
      </c>
      <c r="B247" s="4" t="s">
        <v>456</v>
      </c>
      <c r="C247" s="5" t="s">
        <v>79</v>
      </c>
      <c r="D247" s="5" t="s">
        <v>80</v>
      </c>
      <c r="E247" s="5" t="s">
        <v>672</v>
      </c>
      <c r="F247" s="5" t="s">
        <v>110</v>
      </c>
      <c r="G247" s="5" t="s">
        <v>111</v>
      </c>
      <c r="H247" s="4">
        <v>4</v>
      </c>
      <c r="I247" s="6">
        <v>899</v>
      </c>
      <c r="J247" s="6">
        <v>3596</v>
      </c>
      <c r="K247" s="7">
        <v>25</v>
      </c>
      <c r="L247" s="6">
        <v>2697</v>
      </c>
      <c r="M247" s="5" t="s">
        <v>106</v>
      </c>
      <c r="N247" s="8" t="s">
        <v>29</v>
      </c>
      <c r="O247" s="5" t="s">
        <v>83</v>
      </c>
      <c r="P247" s="5" t="s">
        <v>83</v>
      </c>
      <c r="Q247" s="4" t="s">
        <v>84</v>
      </c>
      <c r="R247" s="5" t="s">
        <v>639</v>
      </c>
      <c r="S247" s="9" t="s">
        <v>69</v>
      </c>
      <c r="T247" s="10" t="s">
        <v>35</v>
      </c>
    </row>
    <row r="248" spans="1:20" ht="15.75" customHeight="1" x14ac:dyDescent="0.25">
      <c r="A248" s="11" t="s">
        <v>673</v>
      </c>
      <c r="B248" s="12" t="s">
        <v>456</v>
      </c>
      <c r="C248" s="13" t="s">
        <v>63</v>
      </c>
      <c r="D248" s="13" t="s">
        <v>64</v>
      </c>
      <c r="E248" s="13" t="s">
        <v>674</v>
      </c>
      <c r="F248" s="13" t="s">
        <v>245</v>
      </c>
      <c r="G248" s="13" t="s">
        <v>67</v>
      </c>
      <c r="H248" s="12">
        <v>2</v>
      </c>
      <c r="I248" s="14">
        <v>1799</v>
      </c>
      <c r="J248" s="14">
        <v>3598</v>
      </c>
      <c r="K248" s="15">
        <v>0</v>
      </c>
      <c r="L248" s="14">
        <v>3598</v>
      </c>
      <c r="M248" s="13" t="s">
        <v>151</v>
      </c>
      <c r="N248" s="23" t="s">
        <v>152</v>
      </c>
      <c r="O248" s="13" t="s">
        <v>99</v>
      </c>
      <c r="P248" s="13" t="s">
        <v>100</v>
      </c>
      <c r="Q248" s="12" t="s">
        <v>101</v>
      </c>
      <c r="R248" s="13" t="s">
        <v>48</v>
      </c>
      <c r="S248" s="12" t="s">
        <v>48</v>
      </c>
      <c r="T248" s="19" t="s">
        <v>35</v>
      </c>
    </row>
    <row r="249" spans="1:20" ht="15.75" customHeight="1" x14ac:dyDescent="0.25">
      <c r="A249" s="3" t="s">
        <v>675</v>
      </c>
      <c r="B249" s="4" t="s">
        <v>456</v>
      </c>
      <c r="C249" s="5" t="s">
        <v>86</v>
      </c>
      <c r="D249" s="5" t="s">
        <v>87</v>
      </c>
      <c r="E249" s="5" t="s">
        <v>676</v>
      </c>
      <c r="F249" s="5" t="s">
        <v>40</v>
      </c>
      <c r="G249" s="5" t="s">
        <v>41</v>
      </c>
      <c r="H249" s="4">
        <v>3</v>
      </c>
      <c r="I249" s="6">
        <v>499</v>
      </c>
      <c r="J249" s="6">
        <v>1497</v>
      </c>
      <c r="K249" s="7">
        <v>5</v>
      </c>
      <c r="L249" s="6">
        <v>1422.15</v>
      </c>
      <c r="M249" s="5" t="s">
        <v>42</v>
      </c>
      <c r="N249" s="20" t="s">
        <v>91</v>
      </c>
      <c r="O249" s="5" t="s">
        <v>115</v>
      </c>
      <c r="P249" s="5" t="s">
        <v>116</v>
      </c>
      <c r="Q249" s="4" t="s">
        <v>117</v>
      </c>
      <c r="R249" s="5" t="s">
        <v>639</v>
      </c>
      <c r="S249" s="4" t="s">
        <v>48</v>
      </c>
      <c r="T249" s="10" t="s">
        <v>35</v>
      </c>
    </row>
    <row r="250" spans="1:20" ht="15.75" customHeight="1" x14ac:dyDescent="0.25">
      <c r="A250" s="11" t="s">
        <v>677</v>
      </c>
      <c r="B250" s="12" t="s">
        <v>456</v>
      </c>
      <c r="C250" s="13" t="s">
        <v>171</v>
      </c>
      <c r="D250" s="13" t="s">
        <v>172</v>
      </c>
      <c r="E250" s="13" t="s">
        <v>678</v>
      </c>
      <c r="F250" s="13" t="s">
        <v>335</v>
      </c>
      <c r="G250" s="13" t="s">
        <v>111</v>
      </c>
      <c r="H250" s="12">
        <v>4</v>
      </c>
      <c r="I250" s="14">
        <v>1299</v>
      </c>
      <c r="J250" s="14">
        <v>5196</v>
      </c>
      <c r="K250" s="15">
        <v>0</v>
      </c>
      <c r="L250" s="14">
        <v>5196</v>
      </c>
      <c r="M250" s="13" t="s">
        <v>151</v>
      </c>
      <c r="N250" s="16" t="s">
        <v>43</v>
      </c>
      <c r="O250" s="13" t="s">
        <v>44</v>
      </c>
      <c r="P250" s="13" t="s">
        <v>45</v>
      </c>
      <c r="Q250" s="12" t="s">
        <v>46</v>
      </c>
      <c r="R250" s="13" t="s">
        <v>598</v>
      </c>
      <c r="S250" s="12" t="s">
        <v>48</v>
      </c>
      <c r="T250" s="17" t="s">
        <v>49</v>
      </c>
    </row>
    <row r="251" spans="1:20" ht="15.75" customHeight="1" x14ac:dyDescent="0.25">
      <c r="A251" s="3" t="s">
        <v>679</v>
      </c>
      <c r="B251" s="4" t="s">
        <v>456</v>
      </c>
      <c r="C251" s="5" t="s">
        <v>23</v>
      </c>
      <c r="D251" s="5" t="s">
        <v>24</v>
      </c>
      <c r="E251" s="5" t="s">
        <v>680</v>
      </c>
      <c r="F251" s="5" t="s">
        <v>66</v>
      </c>
      <c r="G251" s="5" t="s">
        <v>67</v>
      </c>
      <c r="H251" s="4">
        <v>1</v>
      </c>
      <c r="I251" s="6">
        <v>3499</v>
      </c>
      <c r="J251" s="6">
        <v>3499</v>
      </c>
      <c r="K251" s="7">
        <v>0</v>
      </c>
      <c r="L251" s="6">
        <v>3499</v>
      </c>
      <c r="M251" s="5" t="s">
        <v>42</v>
      </c>
      <c r="N251" s="21" t="s">
        <v>98</v>
      </c>
      <c r="O251" s="5" t="s">
        <v>30</v>
      </c>
      <c r="P251" s="5" t="s">
        <v>31</v>
      </c>
      <c r="Q251" s="4" t="s">
        <v>32</v>
      </c>
      <c r="R251" s="5" t="s">
        <v>48</v>
      </c>
      <c r="S251" s="4" t="s">
        <v>48</v>
      </c>
      <c r="T251" s="10" t="s">
        <v>35</v>
      </c>
    </row>
    <row r="252" spans="1:20" ht="15.75" customHeight="1" x14ac:dyDescent="0.25">
      <c r="A252" s="11" t="s">
        <v>681</v>
      </c>
      <c r="B252" s="12" t="s">
        <v>456</v>
      </c>
      <c r="C252" s="13" t="s">
        <v>124</v>
      </c>
      <c r="D252" s="13" t="s">
        <v>390</v>
      </c>
      <c r="E252" s="13" t="s">
        <v>682</v>
      </c>
      <c r="F252" s="13" t="s">
        <v>335</v>
      </c>
      <c r="G252" s="13" t="s">
        <v>111</v>
      </c>
      <c r="H252" s="12">
        <v>1</v>
      </c>
      <c r="I252" s="14">
        <v>1299</v>
      </c>
      <c r="J252" s="14">
        <v>1299</v>
      </c>
      <c r="K252" s="15">
        <v>0</v>
      </c>
      <c r="L252" s="14">
        <v>1299</v>
      </c>
      <c r="M252" s="13" t="s">
        <v>42</v>
      </c>
      <c r="N252" s="16" t="s">
        <v>43</v>
      </c>
      <c r="O252" s="13" t="s">
        <v>83</v>
      </c>
      <c r="P252" s="13" t="s">
        <v>83</v>
      </c>
      <c r="Q252" s="12" t="s">
        <v>84</v>
      </c>
      <c r="R252" s="13" t="s">
        <v>648</v>
      </c>
      <c r="S252" s="12" t="s">
        <v>48</v>
      </c>
      <c r="T252" s="17" t="s">
        <v>49</v>
      </c>
    </row>
    <row r="253" spans="1:20" ht="15.75" customHeight="1" x14ac:dyDescent="0.25">
      <c r="A253" s="3" t="s">
        <v>683</v>
      </c>
      <c r="B253" s="4" t="s">
        <v>456</v>
      </c>
      <c r="C253" s="5" t="s">
        <v>23</v>
      </c>
      <c r="D253" s="5" t="s">
        <v>160</v>
      </c>
      <c r="E253" s="5" t="s">
        <v>684</v>
      </c>
      <c r="F253" s="5" t="s">
        <v>127</v>
      </c>
      <c r="G253" s="5" t="s">
        <v>27</v>
      </c>
      <c r="H253" s="4">
        <v>5</v>
      </c>
      <c r="I253" s="6">
        <v>3999</v>
      </c>
      <c r="J253" s="6">
        <v>19995</v>
      </c>
      <c r="K253" s="7">
        <v>15</v>
      </c>
      <c r="L253" s="6">
        <v>16995.75</v>
      </c>
      <c r="M253" s="5" t="s">
        <v>90</v>
      </c>
      <c r="N253" s="8" t="s">
        <v>29</v>
      </c>
      <c r="O253" s="5" t="s">
        <v>75</v>
      </c>
      <c r="P253" s="5" t="s">
        <v>76</v>
      </c>
      <c r="Q253" s="4" t="s">
        <v>77</v>
      </c>
      <c r="R253" s="5" t="s">
        <v>557</v>
      </c>
      <c r="S253" s="9" t="s">
        <v>34</v>
      </c>
      <c r="T253" s="10" t="s">
        <v>35</v>
      </c>
    </row>
    <row r="254" spans="1:20" ht="15.75" customHeight="1" x14ac:dyDescent="0.25">
      <c r="A254" s="11" t="s">
        <v>685</v>
      </c>
      <c r="B254" s="12" t="s">
        <v>456</v>
      </c>
      <c r="C254" s="13" t="s">
        <v>124</v>
      </c>
      <c r="D254" s="13" t="s">
        <v>125</v>
      </c>
      <c r="E254" s="13" t="s">
        <v>686</v>
      </c>
      <c r="F254" s="13" t="s">
        <v>209</v>
      </c>
      <c r="G254" s="13" t="s">
        <v>55</v>
      </c>
      <c r="H254" s="12">
        <v>3</v>
      </c>
      <c r="I254" s="14">
        <v>349</v>
      </c>
      <c r="J254" s="14">
        <v>1047</v>
      </c>
      <c r="K254" s="15">
        <v>15</v>
      </c>
      <c r="L254" s="14">
        <v>889.95</v>
      </c>
      <c r="M254" s="13" t="s">
        <v>28</v>
      </c>
      <c r="N254" s="23" t="s">
        <v>152</v>
      </c>
      <c r="O254" s="13" t="s">
        <v>194</v>
      </c>
      <c r="P254" s="13" t="s">
        <v>195</v>
      </c>
      <c r="Q254" s="12" t="s">
        <v>196</v>
      </c>
      <c r="R254" s="13" t="s">
        <v>48</v>
      </c>
      <c r="S254" s="12" t="s">
        <v>48</v>
      </c>
      <c r="T254" s="19" t="s">
        <v>35</v>
      </c>
    </row>
    <row r="255" spans="1:20" ht="15.75" customHeight="1" x14ac:dyDescent="0.25">
      <c r="A255" s="3" t="s">
        <v>687</v>
      </c>
      <c r="B255" s="4" t="s">
        <v>564</v>
      </c>
      <c r="C255" s="5" t="s">
        <v>79</v>
      </c>
      <c r="D255" s="5" t="s">
        <v>297</v>
      </c>
      <c r="E255" s="5" t="s">
        <v>688</v>
      </c>
      <c r="F255" s="5" t="s">
        <v>248</v>
      </c>
      <c r="G255" s="5" t="s">
        <v>41</v>
      </c>
      <c r="H255" s="4">
        <v>5</v>
      </c>
      <c r="I255" s="6">
        <v>249</v>
      </c>
      <c r="J255" s="6">
        <v>1245</v>
      </c>
      <c r="K255" s="7">
        <v>10</v>
      </c>
      <c r="L255" s="6">
        <v>1120.5</v>
      </c>
      <c r="M255" s="5" t="s">
        <v>106</v>
      </c>
      <c r="N255" s="21" t="s">
        <v>98</v>
      </c>
      <c r="O255" s="5" t="s">
        <v>30</v>
      </c>
      <c r="P255" s="5" t="s">
        <v>31</v>
      </c>
      <c r="Q255" s="4" t="s">
        <v>32</v>
      </c>
      <c r="R255" s="5" t="s">
        <v>48</v>
      </c>
      <c r="S255" s="4" t="s">
        <v>48</v>
      </c>
      <c r="T255" s="10" t="s">
        <v>35</v>
      </c>
    </row>
    <row r="256" spans="1:20" ht="15.75" customHeight="1" x14ac:dyDescent="0.25">
      <c r="A256" s="11" t="s">
        <v>689</v>
      </c>
      <c r="B256" s="12" t="s">
        <v>564</v>
      </c>
      <c r="C256" s="13" t="s">
        <v>63</v>
      </c>
      <c r="D256" s="13" t="s">
        <v>64</v>
      </c>
      <c r="E256" s="13" t="s">
        <v>690</v>
      </c>
      <c r="F256" s="13" t="s">
        <v>162</v>
      </c>
      <c r="G256" s="13" t="s">
        <v>67</v>
      </c>
      <c r="H256" s="12">
        <v>5</v>
      </c>
      <c r="I256" s="14">
        <v>899</v>
      </c>
      <c r="J256" s="14">
        <v>4495</v>
      </c>
      <c r="K256" s="15">
        <v>25</v>
      </c>
      <c r="L256" s="14">
        <v>3371.25</v>
      </c>
      <c r="M256" s="13" t="s">
        <v>56</v>
      </c>
      <c r="N256" s="21" t="s">
        <v>98</v>
      </c>
      <c r="O256" s="13" t="s">
        <v>128</v>
      </c>
      <c r="P256" s="13" t="s">
        <v>129</v>
      </c>
      <c r="Q256" s="12" t="s">
        <v>130</v>
      </c>
      <c r="R256" s="13" t="s">
        <v>48</v>
      </c>
      <c r="S256" s="12" t="s">
        <v>48</v>
      </c>
      <c r="T256" s="19" t="s">
        <v>35</v>
      </c>
    </row>
    <row r="257" spans="1:20" ht="15.75" customHeight="1" x14ac:dyDescent="0.25">
      <c r="A257" s="3" t="s">
        <v>691</v>
      </c>
      <c r="B257" s="4" t="s">
        <v>564</v>
      </c>
      <c r="C257" s="5" t="s">
        <v>51</v>
      </c>
      <c r="D257" s="5" t="s">
        <v>52</v>
      </c>
      <c r="E257" s="5" t="s">
        <v>692</v>
      </c>
      <c r="F257" s="5" t="s">
        <v>166</v>
      </c>
      <c r="G257" s="5" t="s">
        <v>41</v>
      </c>
      <c r="H257" s="4">
        <v>2</v>
      </c>
      <c r="I257" s="6">
        <v>349</v>
      </c>
      <c r="J257" s="6">
        <v>698</v>
      </c>
      <c r="K257" s="7">
        <v>15</v>
      </c>
      <c r="L257" s="6">
        <v>593.29999999999995</v>
      </c>
      <c r="M257" s="5" t="s">
        <v>151</v>
      </c>
      <c r="N257" s="23" t="s">
        <v>152</v>
      </c>
      <c r="O257" s="5" t="s">
        <v>115</v>
      </c>
      <c r="P257" s="5" t="s">
        <v>116</v>
      </c>
      <c r="Q257" s="4" t="s">
        <v>117</v>
      </c>
      <c r="R257" s="5" t="s">
        <v>48</v>
      </c>
      <c r="S257" s="4" t="s">
        <v>48</v>
      </c>
      <c r="T257" s="10" t="s">
        <v>35</v>
      </c>
    </row>
    <row r="258" spans="1:20" ht="15.75" customHeight="1" x14ac:dyDescent="0.25">
      <c r="A258" s="11" t="s">
        <v>693</v>
      </c>
      <c r="B258" s="12" t="s">
        <v>564</v>
      </c>
      <c r="C258" s="13" t="s">
        <v>180</v>
      </c>
      <c r="D258" s="13" t="s">
        <v>234</v>
      </c>
      <c r="E258" s="13" t="s">
        <v>694</v>
      </c>
      <c r="F258" s="13" t="s">
        <v>97</v>
      </c>
      <c r="G258" s="13" t="s">
        <v>27</v>
      </c>
      <c r="H258" s="12">
        <v>5</v>
      </c>
      <c r="I258" s="14">
        <v>999</v>
      </c>
      <c r="J258" s="14">
        <v>4995</v>
      </c>
      <c r="K258" s="15">
        <v>10</v>
      </c>
      <c r="L258" s="14">
        <v>4495.5</v>
      </c>
      <c r="M258" s="13" t="s">
        <v>42</v>
      </c>
      <c r="N258" s="21" t="s">
        <v>98</v>
      </c>
      <c r="O258" s="13" t="s">
        <v>128</v>
      </c>
      <c r="P258" s="13" t="s">
        <v>129</v>
      </c>
      <c r="Q258" s="12" t="s">
        <v>130</v>
      </c>
      <c r="R258" s="13" t="s">
        <v>48</v>
      </c>
      <c r="S258" s="12" t="s">
        <v>48</v>
      </c>
      <c r="T258" s="19" t="s">
        <v>35</v>
      </c>
    </row>
    <row r="259" spans="1:20" ht="15.75" customHeight="1" x14ac:dyDescent="0.25">
      <c r="A259" s="3" t="s">
        <v>695</v>
      </c>
      <c r="B259" s="4" t="s">
        <v>564</v>
      </c>
      <c r="C259" s="5" t="s">
        <v>139</v>
      </c>
      <c r="D259" s="5" t="s">
        <v>140</v>
      </c>
      <c r="E259" s="5" t="s">
        <v>696</v>
      </c>
      <c r="F259" s="5" t="s">
        <v>162</v>
      </c>
      <c r="G259" s="5" t="s">
        <v>67</v>
      </c>
      <c r="H259" s="4">
        <v>4</v>
      </c>
      <c r="I259" s="6">
        <v>899</v>
      </c>
      <c r="J259" s="6">
        <v>3596</v>
      </c>
      <c r="K259" s="7">
        <v>25</v>
      </c>
      <c r="L259" s="6">
        <v>2697</v>
      </c>
      <c r="M259" s="5" t="s">
        <v>56</v>
      </c>
      <c r="N259" s="8" t="s">
        <v>29</v>
      </c>
      <c r="O259" s="5" t="s">
        <v>83</v>
      </c>
      <c r="P259" s="5" t="s">
        <v>83</v>
      </c>
      <c r="Q259" s="4" t="s">
        <v>84</v>
      </c>
      <c r="R259" s="5" t="s">
        <v>648</v>
      </c>
      <c r="S259" s="9" t="s">
        <v>34</v>
      </c>
      <c r="T259" s="10" t="s">
        <v>35</v>
      </c>
    </row>
    <row r="260" spans="1:20" ht="15.75" customHeight="1" x14ac:dyDescent="0.25">
      <c r="A260" s="11" t="s">
        <v>697</v>
      </c>
      <c r="B260" s="12" t="s">
        <v>564</v>
      </c>
      <c r="C260" s="13" t="s">
        <v>124</v>
      </c>
      <c r="D260" s="13" t="s">
        <v>390</v>
      </c>
      <c r="E260" s="13" t="s">
        <v>698</v>
      </c>
      <c r="F260" s="13" t="s">
        <v>89</v>
      </c>
      <c r="G260" s="13" t="s">
        <v>41</v>
      </c>
      <c r="H260" s="12">
        <v>1</v>
      </c>
      <c r="I260" s="14">
        <v>149</v>
      </c>
      <c r="J260" s="14">
        <v>149</v>
      </c>
      <c r="K260" s="15">
        <v>5</v>
      </c>
      <c r="L260" s="14">
        <v>141.55000000000001</v>
      </c>
      <c r="M260" s="13" t="s">
        <v>28</v>
      </c>
      <c r="N260" s="20" t="s">
        <v>91</v>
      </c>
      <c r="O260" s="13" t="s">
        <v>194</v>
      </c>
      <c r="P260" s="13" t="s">
        <v>195</v>
      </c>
      <c r="Q260" s="12" t="s">
        <v>196</v>
      </c>
      <c r="R260" s="13" t="s">
        <v>699</v>
      </c>
      <c r="S260" s="12" t="s">
        <v>48</v>
      </c>
      <c r="T260" s="19" t="s">
        <v>35</v>
      </c>
    </row>
    <row r="261" spans="1:20" ht="15.75" customHeight="1" x14ac:dyDescent="0.25">
      <c r="A261" s="3" t="s">
        <v>700</v>
      </c>
      <c r="B261" s="4" t="s">
        <v>564</v>
      </c>
      <c r="C261" s="5" t="s">
        <v>103</v>
      </c>
      <c r="D261" s="5" t="s">
        <v>120</v>
      </c>
      <c r="E261" s="5" t="s">
        <v>701</v>
      </c>
      <c r="F261" s="5" t="s">
        <v>174</v>
      </c>
      <c r="G261" s="5" t="s">
        <v>111</v>
      </c>
      <c r="H261" s="4">
        <v>3</v>
      </c>
      <c r="I261" s="6">
        <v>2499</v>
      </c>
      <c r="J261" s="6">
        <v>7497</v>
      </c>
      <c r="K261" s="7">
        <v>20</v>
      </c>
      <c r="L261" s="6">
        <v>5997.6</v>
      </c>
      <c r="M261" s="5" t="s">
        <v>90</v>
      </c>
      <c r="N261" s="8" t="s">
        <v>29</v>
      </c>
      <c r="O261" s="5" t="s">
        <v>57</v>
      </c>
      <c r="P261" s="5" t="s">
        <v>58</v>
      </c>
      <c r="Q261" s="4" t="s">
        <v>59</v>
      </c>
      <c r="R261" s="5" t="s">
        <v>569</v>
      </c>
      <c r="S261" s="9" t="s">
        <v>61</v>
      </c>
      <c r="T261" s="10" t="s">
        <v>35</v>
      </c>
    </row>
    <row r="262" spans="1:20" ht="15.75" customHeight="1" x14ac:dyDescent="0.25">
      <c r="A262" s="11" t="s">
        <v>702</v>
      </c>
      <c r="B262" s="12" t="s">
        <v>564</v>
      </c>
      <c r="C262" s="13" t="s">
        <v>147</v>
      </c>
      <c r="D262" s="13" t="s">
        <v>148</v>
      </c>
      <c r="E262" s="13" t="s">
        <v>703</v>
      </c>
      <c r="F262" s="13" t="s">
        <v>166</v>
      </c>
      <c r="G262" s="13" t="s">
        <v>41</v>
      </c>
      <c r="H262" s="12">
        <v>2</v>
      </c>
      <c r="I262" s="14">
        <v>349</v>
      </c>
      <c r="J262" s="14">
        <v>698</v>
      </c>
      <c r="K262" s="15">
        <v>0</v>
      </c>
      <c r="L262" s="14">
        <v>698</v>
      </c>
      <c r="M262" s="13" t="s">
        <v>151</v>
      </c>
      <c r="N262" s="20" t="s">
        <v>91</v>
      </c>
      <c r="O262" s="13" t="s">
        <v>194</v>
      </c>
      <c r="P262" s="13" t="s">
        <v>195</v>
      </c>
      <c r="Q262" s="12" t="s">
        <v>196</v>
      </c>
      <c r="R262" s="13" t="s">
        <v>648</v>
      </c>
      <c r="S262" s="12" t="s">
        <v>48</v>
      </c>
      <c r="T262" s="19" t="s">
        <v>35</v>
      </c>
    </row>
    <row r="263" spans="1:20" ht="15.75" customHeight="1" x14ac:dyDescent="0.25">
      <c r="A263" s="3" t="s">
        <v>704</v>
      </c>
      <c r="B263" s="4" t="s">
        <v>564</v>
      </c>
      <c r="C263" s="5" t="s">
        <v>171</v>
      </c>
      <c r="D263" s="5" t="s">
        <v>250</v>
      </c>
      <c r="E263" s="5" t="s">
        <v>705</v>
      </c>
      <c r="F263" s="5" t="s">
        <v>201</v>
      </c>
      <c r="G263" s="5" t="s">
        <v>41</v>
      </c>
      <c r="H263" s="4">
        <v>3</v>
      </c>
      <c r="I263" s="6">
        <v>1299</v>
      </c>
      <c r="J263" s="6">
        <v>3897</v>
      </c>
      <c r="K263" s="7">
        <v>25</v>
      </c>
      <c r="L263" s="6">
        <v>2922.75</v>
      </c>
      <c r="M263" s="5" t="s">
        <v>90</v>
      </c>
      <c r="N263" s="16" t="s">
        <v>43</v>
      </c>
      <c r="O263" s="5" t="s">
        <v>92</v>
      </c>
      <c r="P263" s="5" t="s">
        <v>45</v>
      </c>
      <c r="Q263" s="4" t="s">
        <v>93</v>
      </c>
      <c r="R263" s="5" t="s">
        <v>639</v>
      </c>
      <c r="S263" s="4" t="s">
        <v>48</v>
      </c>
      <c r="T263" s="22" t="s">
        <v>49</v>
      </c>
    </row>
    <row r="264" spans="1:20" ht="15.75" customHeight="1" x14ac:dyDescent="0.25">
      <c r="A264" s="11" t="s">
        <v>706</v>
      </c>
      <c r="B264" s="12" t="s">
        <v>564</v>
      </c>
      <c r="C264" s="13" t="s">
        <v>267</v>
      </c>
      <c r="D264" s="13" t="s">
        <v>311</v>
      </c>
      <c r="E264" s="13" t="s">
        <v>707</v>
      </c>
      <c r="F264" s="13" t="s">
        <v>248</v>
      </c>
      <c r="G264" s="13" t="s">
        <v>41</v>
      </c>
      <c r="H264" s="12">
        <v>3</v>
      </c>
      <c r="I264" s="14">
        <v>249</v>
      </c>
      <c r="J264" s="14">
        <v>747</v>
      </c>
      <c r="K264" s="15">
        <v>0</v>
      </c>
      <c r="L264" s="14">
        <v>747</v>
      </c>
      <c r="M264" s="13" t="s">
        <v>106</v>
      </c>
      <c r="N264" s="8" t="s">
        <v>29</v>
      </c>
      <c r="O264" s="13" t="s">
        <v>57</v>
      </c>
      <c r="P264" s="13" t="s">
        <v>58</v>
      </c>
      <c r="Q264" s="12" t="s">
        <v>59</v>
      </c>
      <c r="R264" s="13" t="s">
        <v>648</v>
      </c>
      <c r="S264" s="18" t="s">
        <v>61</v>
      </c>
      <c r="T264" s="19" t="s">
        <v>35</v>
      </c>
    </row>
    <row r="265" spans="1:20" ht="15.75" customHeight="1" x14ac:dyDescent="0.25">
      <c r="A265" s="3" t="s">
        <v>708</v>
      </c>
      <c r="B265" s="4" t="s">
        <v>564</v>
      </c>
      <c r="C265" s="5" t="s">
        <v>124</v>
      </c>
      <c r="D265" s="5" t="s">
        <v>399</v>
      </c>
      <c r="E265" s="5" t="s">
        <v>709</v>
      </c>
      <c r="F265" s="5" t="s">
        <v>137</v>
      </c>
      <c r="G265" s="5" t="s">
        <v>67</v>
      </c>
      <c r="H265" s="4">
        <v>4</v>
      </c>
      <c r="I265" s="6">
        <v>299</v>
      </c>
      <c r="J265" s="6">
        <v>1196</v>
      </c>
      <c r="K265" s="7">
        <v>20</v>
      </c>
      <c r="L265" s="6">
        <v>956.8</v>
      </c>
      <c r="M265" s="5" t="s">
        <v>151</v>
      </c>
      <c r="N265" s="20" t="s">
        <v>91</v>
      </c>
      <c r="O265" s="5" t="s">
        <v>194</v>
      </c>
      <c r="P265" s="5" t="s">
        <v>195</v>
      </c>
      <c r="Q265" s="4" t="s">
        <v>196</v>
      </c>
      <c r="R265" s="5" t="s">
        <v>569</v>
      </c>
      <c r="S265" s="4" t="s">
        <v>48</v>
      </c>
      <c r="T265" s="10" t="s">
        <v>35</v>
      </c>
    </row>
    <row r="266" spans="1:20" ht="15.75" customHeight="1" x14ac:dyDescent="0.25">
      <c r="A266" s="11" t="s">
        <v>710</v>
      </c>
      <c r="B266" s="12" t="s">
        <v>564</v>
      </c>
      <c r="C266" s="13" t="s">
        <v>71</v>
      </c>
      <c r="D266" s="13" t="s">
        <v>72</v>
      </c>
      <c r="E266" s="13" t="s">
        <v>711</v>
      </c>
      <c r="F266" s="13" t="s">
        <v>82</v>
      </c>
      <c r="G266" s="13" t="s">
        <v>55</v>
      </c>
      <c r="H266" s="12">
        <v>3</v>
      </c>
      <c r="I266" s="14">
        <v>599</v>
      </c>
      <c r="J266" s="14">
        <v>1797</v>
      </c>
      <c r="K266" s="15">
        <v>20</v>
      </c>
      <c r="L266" s="14">
        <v>1437.6</v>
      </c>
      <c r="M266" s="13" t="s">
        <v>90</v>
      </c>
      <c r="N266" s="21" t="s">
        <v>98</v>
      </c>
      <c r="O266" s="13" t="s">
        <v>75</v>
      </c>
      <c r="P266" s="13" t="s">
        <v>76</v>
      </c>
      <c r="Q266" s="12" t="s">
        <v>77</v>
      </c>
      <c r="R266" s="13" t="s">
        <v>48</v>
      </c>
      <c r="S266" s="12" t="s">
        <v>48</v>
      </c>
      <c r="T266" s="19" t="s">
        <v>35</v>
      </c>
    </row>
    <row r="267" spans="1:20" ht="15.75" customHeight="1" x14ac:dyDescent="0.25">
      <c r="A267" s="3" t="s">
        <v>712</v>
      </c>
      <c r="B267" s="4" t="s">
        <v>564</v>
      </c>
      <c r="C267" s="5" t="s">
        <v>147</v>
      </c>
      <c r="D267" s="5" t="s">
        <v>211</v>
      </c>
      <c r="E267" s="5" t="s">
        <v>713</v>
      </c>
      <c r="F267" s="5" t="s">
        <v>262</v>
      </c>
      <c r="G267" s="5" t="s">
        <v>41</v>
      </c>
      <c r="H267" s="4">
        <v>3</v>
      </c>
      <c r="I267" s="6">
        <v>199</v>
      </c>
      <c r="J267" s="6">
        <v>597</v>
      </c>
      <c r="K267" s="7">
        <v>10</v>
      </c>
      <c r="L267" s="6">
        <v>537.29999999999995</v>
      </c>
      <c r="M267" s="5" t="s">
        <v>42</v>
      </c>
      <c r="N267" s="20" t="s">
        <v>91</v>
      </c>
      <c r="O267" s="5" t="s">
        <v>99</v>
      </c>
      <c r="P267" s="5" t="s">
        <v>100</v>
      </c>
      <c r="Q267" s="4" t="s">
        <v>101</v>
      </c>
      <c r="R267" s="5" t="s">
        <v>714</v>
      </c>
      <c r="S267" s="4" t="s">
        <v>48</v>
      </c>
      <c r="T267" s="10" t="s">
        <v>35</v>
      </c>
    </row>
    <row r="268" spans="1:20" ht="15.75" customHeight="1" x14ac:dyDescent="0.25">
      <c r="A268" s="11" t="s">
        <v>715</v>
      </c>
      <c r="B268" s="12" t="s">
        <v>517</v>
      </c>
      <c r="C268" s="13" t="s">
        <v>103</v>
      </c>
      <c r="D268" s="13" t="s">
        <v>120</v>
      </c>
      <c r="E268" s="13" t="s">
        <v>716</v>
      </c>
      <c r="F268" s="13" t="s">
        <v>97</v>
      </c>
      <c r="G268" s="13" t="s">
        <v>27</v>
      </c>
      <c r="H268" s="12">
        <v>1</v>
      </c>
      <c r="I268" s="14">
        <v>999</v>
      </c>
      <c r="J268" s="14">
        <v>999</v>
      </c>
      <c r="K268" s="15">
        <v>0</v>
      </c>
      <c r="L268" s="14">
        <v>999</v>
      </c>
      <c r="M268" s="13" t="s">
        <v>106</v>
      </c>
      <c r="N268" s="8" t="s">
        <v>29</v>
      </c>
      <c r="O268" s="13" t="s">
        <v>44</v>
      </c>
      <c r="P268" s="13" t="s">
        <v>45</v>
      </c>
      <c r="Q268" s="12" t="s">
        <v>46</v>
      </c>
      <c r="R268" s="13" t="s">
        <v>648</v>
      </c>
      <c r="S268" s="18" t="s">
        <v>61</v>
      </c>
      <c r="T268" s="19" t="s">
        <v>35</v>
      </c>
    </row>
    <row r="269" spans="1:20" ht="15.75" customHeight="1" x14ac:dyDescent="0.25">
      <c r="A269" s="3" t="s">
        <v>717</v>
      </c>
      <c r="B269" s="4" t="s">
        <v>517</v>
      </c>
      <c r="C269" s="5" t="s">
        <v>71</v>
      </c>
      <c r="D269" s="5" t="s">
        <v>72</v>
      </c>
      <c r="E269" s="5" t="s">
        <v>718</v>
      </c>
      <c r="F269" s="5" t="s">
        <v>335</v>
      </c>
      <c r="G269" s="5" t="s">
        <v>111</v>
      </c>
      <c r="H269" s="4">
        <v>4</v>
      </c>
      <c r="I269" s="6">
        <v>1299</v>
      </c>
      <c r="J269" s="6">
        <v>5196</v>
      </c>
      <c r="K269" s="7">
        <v>25</v>
      </c>
      <c r="L269" s="6">
        <v>3897</v>
      </c>
      <c r="M269" s="5" t="s">
        <v>151</v>
      </c>
      <c r="N269" s="8" t="s">
        <v>29</v>
      </c>
      <c r="O269" s="5" t="s">
        <v>57</v>
      </c>
      <c r="P269" s="5" t="s">
        <v>58</v>
      </c>
      <c r="Q269" s="4" t="s">
        <v>59</v>
      </c>
      <c r="R269" s="5" t="s">
        <v>714</v>
      </c>
      <c r="S269" s="9" t="s">
        <v>34</v>
      </c>
      <c r="T269" s="10" t="s">
        <v>35</v>
      </c>
    </row>
    <row r="270" spans="1:20" ht="15.75" customHeight="1" x14ac:dyDescent="0.25">
      <c r="A270" s="11" t="s">
        <v>719</v>
      </c>
      <c r="B270" s="12" t="s">
        <v>517</v>
      </c>
      <c r="C270" s="13" t="s">
        <v>71</v>
      </c>
      <c r="D270" s="13" t="s">
        <v>72</v>
      </c>
      <c r="E270" s="13" t="s">
        <v>720</v>
      </c>
      <c r="F270" s="13" t="s">
        <v>40</v>
      </c>
      <c r="G270" s="13" t="s">
        <v>41</v>
      </c>
      <c r="H270" s="12">
        <v>5</v>
      </c>
      <c r="I270" s="14">
        <v>499</v>
      </c>
      <c r="J270" s="14">
        <v>2495</v>
      </c>
      <c r="K270" s="15">
        <v>0</v>
      </c>
      <c r="L270" s="14">
        <v>2495</v>
      </c>
      <c r="M270" s="13" t="s">
        <v>28</v>
      </c>
      <c r="N270" s="8" t="s">
        <v>29</v>
      </c>
      <c r="O270" s="13" t="s">
        <v>44</v>
      </c>
      <c r="P270" s="13" t="s">
        <v>45</v>
      </c>
      <c r="Q270" s="12" t="s">
        <v>46</v>
      </c>
      <c r="R270" s="13" t="s">
        <v>569</v>
      </c>
      <c r="S270" s="18" t="s">
        <v>34</v>
      </c>
      <c r="T270" s="19" t="s">
        <v>35</v>
      </c>
    </row>
    <row r="271" spans="1:20" ht="15.75" customHeight="1" x14ac:dyDescent="0.25">
      <c r="A271" s="3" t="s">
        <v>721</v>
      </c>
      <c r="B271" s="4" t="s">
        <v>517</v>
      </c>
      <c r="C271" s="5" t="s">
        <v>103</v>
      </c>
      <c r="D271" s="5" t="s">
        <v>324</v>
      </c>
      <c r="E271" s="5" t="s">
        <v>722</v>
      </c>
      <c r="F271" s="5" t="s">
        <v>74</v>
      </c>
      <c r="G271" s="5" t="s">
        <v>67</v>
      </c>
      <c r="H271" s="4">
        <v>4</v>
      </c>
      <c r="I271" s="6">
        <v>2199</v>
      </c>
      <c r="J271" s="6">
        <v>8796</v>
      </c>
      <c r="K271" s="7">
        <v>10</v>
      </c>
      <c r="L271" s="6">
        <v>7916.4</v>
      </c>
      <c r="M271" s="5" t="s">
        <v>42</v>
      </c>
      <c r="N271" s="8" t="s">
        <v>29</v>
      </c>
      <c r="O271" s="5" t="s">
        <v>115</v>
      </c>
      <c r="P271" s="5" t="s">
        <v>116</v>
      </c>
      <c r="Q271" s="4" t="s">
        <v>117</v>
      </c>
      <c r="R271" s="5" t="s">
        <v>569</v>
      </c>
      <c r="S271" s="9" t="s">
        <v>34</v>
      </c>
      <c r="T271" s="10" t="s">
        <v>35</v>
      </c>
    </row>
    <row r="272" spans="1:20" ht="15.75" customHeight="1" x14ac:dyDescent="0.25">
      <c r="A272" s="11" t="s">
        <v>723</v>
      </c>
      <c r="B272" s="12" t="s">
        <v>517</v>
      </c>
      <c r="C272" s="13" t="s">
        <v>103</v>
      </c>
      <c r="D272" s="13" t="s">
        <v>324</v>
      </c>
      <c r="E272" s="13" t="s">
        <v>724</v>
      </c>
      <c r="F272" s="13" t="s">
        <v>219</v>
      </c>
      <c r="G272" s="13" t="s">
        <v>55</v>
      </c>
      <c r="H272" s="12">
        <v>3</v>
      </c>
      <c r="I272" s="14">
        <v>449</v>
      </c>
      <c r="J272" s="14">
        <v>1347</v>
      </c>
      <c r="K272" s="15">
        <v>20</v>
      </c>
      <c r="L272" s="14">
        <v>1077.5999999999999</v>
      </c>
      <c r="M272" s="13" t="s">
        <v>151</v>
      </c>
      <c r="N272" s="21" t="s">
        <v>98</v>
      </c>
      <c r="O272" s="13" t="s">
        <v>30</v>
      </c>
      <c r="P272" s="13" t="s">
        <v>31</v>
      </c>
      <c r="Q272" s="12" t="s">
        <v>32</v>
      </c>
      <c r="R272" s="13" t="s">
        <v>48</v>
      </c>
      <c r="S272" s="12" t="s">
        <v>48</v>
      </c>
      <c r="T272" s="19" t="s">
        <v>35</v>
      </c>
    </row>
    <row r="273" spans="1:20" ht="15.75" customHeight="1" x14ac:dyDescent="0.25">
      <c r="A273" s="3" t="s">
        <v>725</v>
      </c>
      <c r="B273" s="4" t="s">
        <v>517</v>
      </c>
      <c r="C273" s="5" t="s">
        <v>147</v>
      </c>
      <c r="D273" s="5" t="s">
        <v>533</v>
      </c>
      <c r="E273" s="5" t="s">
        <v>726</v>
      </c>
      <c r="F273" s="5" t="s">
        <v>201</v>
      </c>
      <c r="G273" s="5" t="s">
        <v>41</v>
      </c>
      <c r="H273" s="4">
        <v>2</v>
      </c>
      <c r="I273" s="6">
        <v>1299</v>
      </c>
      <c r="J273" s="6">
        <v>2598</v>
      </c>
      <c r="K273" s="7">
        <v>20</v>
      </c>
      <c r="L273" s="6">
        <v>2078.4</v>
      </c>
      <c r="M273" s="5" t="s">
        <v>151</v>
      </c>
      <c r="N273" s="8" t="s">
        <v>29</v>
      </c>
      <c r="O273" s="5" t="s">
        <v>57</v>
      </c>
      <c r="P273" s="5" t="s">
        <v>58</v>
      </c>
      <c r="Q273" s="4" t="s">
        <v>59</v>
      </c>
      <c r="R273" s="5" t="s">
        <v>699</v>
      </c>
      <c r="S273" s="9" t="s">
        <v>34</v>
      </c>
      <c r="T273" s="10" t="s">
        <v>35</v>
      </c>
    </row>
    <row r="274" spans="1:20" ht="15.75" customHeight="1" x14ac:dyDescent="0.25">
      <c r="A274" s="11" t="s">
        <v>727</v>
      </c>
      <c r="B274" s="12" t="s">
        <v>517</v>
      </c>
      <c r="C274" s="13" t="s">
        <v>51</v>
      </c>
      <c r="D274" s="13" t="s">
        <v>253</v>
      </c>
      <c r="E274" s="13" t="s">
        <v>728</v>
      </c>
      <c r="F274" s="13" t="s">
        <v>262</v>
      </c>
      <c r="G274" s="13" t="s">
        <v>41</v>
      </c>
      <c r="H274" s="12">
        <v>1</v>
      </c>
      <c r="I274" s="14">
        <v>199</v>
      </c>
      <c r="J274" s="14">
        <v>199</v>
      </c>
      <c r="K274" s="15">
        <v>0</v>
      </c>
      <c r="L274" s="14">
        <v>199</v>
      </c>
      <c r="M274" s="13" t="s">
        <v>90</v>
      </c>
      <c r="N274" s="20" t="s">
        <v>91</v>
      </c>
      <c r="O274" s="13" t="s">
        <v>115</v>
      </c>
      <c r="P274" s="13" t="s">
        <v>116</v>
      </c>
      <c r="Q274" s="12" t="s">
        <v>117</v>
      </c>
      <c r="R274" s="13" t="s">
        <v>569</v>
      </c>
      <c r="S274" s="12" t="s">
        <v>48</v>
      </c>
      <c r="T274" s="19" t="s">
        <v>35</v>
      </c>
    </row>
    <row r="275" spans="1:20" ht="15.75" customHeight="1" x14ac:dyDescent="0.25">
      <c r="A275" s="3" t="s">
        <v>729</v>
      </c>
      <c r="B275" s="4" t="s">
        <v>517</v>
      </c>
      <c r="C275" s="5" t="s">
        <v>139</v>
      </c>
      <c r="D275" s="5" t="s">
        <v>207</v>
      </c>
      <c r="E275" s="5" t="s">
        <v>730</v>
      </c>
      <c r="F275" s="5" t="s">
        <v>137</v>
      </c>
      <c r="G275" s="5" t="s">
        <v>67</v>
      </c>
      <c r="H275" s="4">
        <v>5</v>
      </c>
      <c r="I275" s="6">
        <v>299</v>
      </c>
      <c r="J275" s="6">
        <v>1495</v>
      </c>
      <c r="K275" s="7">
        <v>0</v>
      </c>
      <c r="L275" s="6">
        <v>1495</v>
      </c>
      <c r="M275" s="5" t="s">
        <v>151</v>
      </c>
      <c r="N275" s="20" t="s">
        <v>91</v>
      </c>
      <c r="O275" s="5" t="s">
        <v>83</v>
      </c>
      <c r="P275" s="5" t="s">
        <v>83</v>
      </c>
      <c r="Q275" s="4" t="s">
        <v>84</v>
      </c>
      <c r="R275" s="5" t="s">
        <v>598</v>
      </c>
      <c r="S275" s="4" t="s">
        <v>48</v>
      </c>
      <c r="T275" s="10" t="s">
        <v>35</v>
      </c>
    </row>
    <row r="276" spans="1:20" ht="15.75" customHeight="1" x14ac:dyDescent="0.25">
      <c r="A276" s="11" t="s">
        <v>731</v>
      </c>
      <c r="B276" s="12" t="s">
        <v>517</v>
      </c>
      <c r="C276" s="13" t="s">
        <v>221</v>
      </c>
      <c r="D276" s="13" t="s">
        <v>222</v>
      </c>
      <c r="E276" s="13" t="s">
        <v>732</v>
      </c>
      <c r="F276" s="13" t="s">
        <v>74</v>
      </c>
      <c r="G276" s="13" t="s">
        <v>67</v>
      </c>
      <c r="H276" s="12">
        <v>3</v>
      </c>
      <c r="I276" s="14">
        <v>2199</v>
      </c>
      <c r="J276" s="14">
        <v>6597</v>
      </c>
      <c r="K276" s="15">
        <v>0</v>
      </c>
      <c r="L276" s="14">
        <v>6597</v>
      </c>
      <c r="M276" s="13" t="s">
        <v>42</v>
      </c>
      <c r="N276" s="20" t="s">
        <v>91</v>
      </c>
      <c r="O276" s="13" t="s">
        <v>83</v>
      </c>
      <c r="P276" s="13" t="s">
        <v>83</v>
      </c>
      <c r="Q276" s="12" t="s">
        <v>84</v>
      </c>
      <c r="R276" s="13" t="s">
        <v>733</v>
      </c>
      <c r="S276" s="12" t="s">
        <v>48</v>
      </c>
      <c r="T276" s="19" t="s">
        <v>35</v>
      </c>
    </row>
    <row r="277" spans="1:20" ht="15.75" customHeight="1" x14ac:dyDescent="0.25">
      <c r="A277" s="3" t="s">
        <v>734</v>
      </c>
      <c r="B277" s="4" t="s">
        <v>517</v>
      </c>
      <c r="C277" s="5" t="s">
        <v>139</v>
      </c>
      <c r="D277" s="5" t="s">
        <v>140</v>
      </c>
      <c r="E277" s="5" t="s">
        <v>735</v>
      </c>
      <c r="F277" s="5" t="s">
        <v>82</v>
      </c>
      <c r="G277" s="5" t="s">
        <v>55</v>
      </c>
      <c r="H277" s="4">
        <v>1</v>
      </c>
      <c r="I277" s="6">
        <v>599</v>
      </c>
      <c r="J277" s="6">
        <v>599</v>
      </c>
      <c r="K277" s="7">
        <v>20</v>
      </c>
      <c r="L277" s="6">
        <v>479.2</v>
      </c>
      <c r="M277" s="5" t="s">
        <v>151</v>
      </c>
      <c r="N277" s="20" t="s">
        <v>91</v>
      </c>
      <c r="O277" s="5" t="s">
        <v>128</v>
      </c>
      <c r="P277" s="5" t="s">
        <v>129</v>
      </c>
      <c r="Q277" s="4" t="s">
        <v>130</v>
      </c>
      <c r="R277" s="5" t="s">
        <v>714</v>
      </c>
      <c r="S277" s="4" t="s">
        <v>48</v>
      </c>
      <c r="T277" s="10" t="s">
        <v>35</v>
      </c>
    </row>
    <row r="278" spans="1:20" ht="15.75" customHeight="1" x14ac:dyDescent="0.25">
      <c r="A278" s="11" t="s">
        <v>736</v>
      </c>
      <c r="B278" s="12" t="s">
        <v>517</v>
      </c>
      <c r="C278" s="13" t="s">
        <v>63</v>
      </c>
      <c r="D278" s="13" t="s">
        <v>64</v>
      </c>
      <c r="E278" s="13" t="s">
        <v>737</v>
      </c>
      <c r="F278" s="13" t="s">
        <v>209</v>
      </c>
      <c r="G278" s="13" t="s">
        <v>55</v>
      </c>
      <c r="H278" s="12">
        <v>2</v>
      </c>
      <c r="I278" s="14">
        <v>349</v>
      </c>
      <c r="J278" s="14">
        <v>698</v>
      </c>
      <c r="K278" s="15">
        <v>5</v>
      </c>
      <c r="L278" s="14">
        <v>663.1</v>
      </c>
      <c r="M278" s="13" t="s">
        <v>106</v>
      </c>
      <c r="N278" s="16" t="s">
        <v>43</v>
      </c>
      <c r="O278" s="13" t="s">
        <v>128</v>
      </c>
      <c r="P278" s="13" t="s">
        <v>129</v>
      </c>
      <c r="Q278" s="12" t="s">
        <v>130</v>
      </c>
      <c r="R278" s="13" t="s">
        <v>699</v>
      </c>
      <c r="S278" s="12" t="s">
        <v>48</v>
      </c>
      <c r="T278" s="17" t="s">
        <v>49</v>
      </c>
    </row>
    <row r="279" spans="1:20" ht="15.75" customHeight="1" x14ac:dyDescent="0.25">
      <c r="A279" s="3" t="s">
        <v>738</v>
      </c>
      <c r="B279" s="4" t="s">
        <v>517</v>
      </c>
      <c r="C279" s="5" t="s">
        <v>267</v>
      </c>
      <c r="D279" s="5" t="s">
        <v>268</v>
      </c>
      <c r="E279" s="5" t="s">
        <v>739</v>
      </c>
      <c r="F279" s="5" t="s">
        <v>166</v>
      </c>
      <c r="G279" s="5" t="s">
        <v>41</v>
      </c>
      <c r="H279" s="4">
        <v>5</v>
      </c>
      <c r="I279" s="6">
        <v>349</v>
      </c>
      <c r="J279" s="6">
        <v>1745</v>
      </c>
      <c r="K279" s="7">
        <v>0</v>
      </c>
      <c r="L279" s="6">
        <v>1745</v>
      </c>
      <c r="M279" s="5" t="s">
        <v>56</v>
      </c>
      <c r="N279" s="23" t="s">
        <v>152</v>
      </c>
      <c r="O279" s="5" t="s">
        <v>83</v>
      </c>
      <c r="P279" s="5" t="s">
        <v>83</v>
      </c>
      <c r="Q279" s="4" t="s">
        <v>84</v>
      </c>
      <c r="R279" s="5" t="s">
        <v>48</v>
      </c>
      <c r="S279" s="4" t="s">
        <v>48</v>
      </c>
      <c r="T279" s="10" t="s">
        <v>35</v>
      </c>
    </row>
    <row r="280" spans="1:20" ht="15.75" customHeight="1" x14ac:dyDescent="0.25">
      <c r="A280" s="11" t="s">
        <v>740</v>
      </c>
      <c r="B280" s="12" t="s">
        <v>517</v>
      </c>
      <c r="C280" s="13" t="s">
        <v>267</v>
      </c>
      <c r="D280" s="13" t="s">
        <v>268</v>
      </c>
      <c r="E280" s="13" t="s">
        <v>741</v>
      </c>
      <c r="F280" s="13" t="s">
        <v>262</v>
      </c>
      <c r="G280" s="13" t="s">
        <v>41</v>
      </c>
      <c r="H280" s="12">
        <v>5</v>
      </c>
      <c r="I280" s="14">
        <v>199</v>
      </c>
      <c r="J280" s="14">
        <v>995</v>
      </c>
      <c r="K280" s="15">
        <v>0</v>
      </c>
      <c r="L280" s="14">
        <v>995</v>
      </c>
      <c r="M280" s="13" t="s">
        <v>28</v>
      </c>
      <c r="N280" s="21" t="s">
        <v>98</v>
      </c>
      <c r="O280" s="13" t="s">
        <v>57</v>
      </c>
      <c r="P280" s="13" t="s">
        <v>58</v>
      </c>
      <c r="Q280" s="12" t="s">
        <v>59</v>
      </c>
      <c r="R280" s="13" t="s">
        <v>48</v>
      </c>
      <c r="S280" s="12" t="s">
        <v>48</v>
      </c>
      <c r="T280" s="19" t="s">
        <v>35</v>
      </c>
    </row>
    <row r="281" spans="1:20" ht="15.75" customHeight="1" x14ac:dyDescent="0.25">
      <c r="A281" s="3" t="s">
        <v>742</v>
      </c>
      <c r="B281" s="4" t="s">
        <v>517</v>
      </c>
      <c r="C281" s="5" t="s">
        <v>171</v>
      </c>
      <c r="D281" s="5" t="s">
        <v>250</v>
      </c>
      <c r="E281" s="5" t="s">
        <v>743</v>
      </c>
      <c r="F281" s="5" t="s">
        <v>40</v>
      </c>
      <c r="G281" s="5" t="s">
        <v>41</v>
      </c>
      <c r="H281" s="4">
        <v>2</v>
      </c>
      <c r="I281" s="6">
        <v>499</v>
      </c>
      <c r="J281" s="6">
        <v>998</v>
      </c>
      <c r="K281" s="7">
        <v>5</v>
      </c>
      <c r="L281" s="6">
        <v>948.1</v>
      </c>
      <c r="M281" s="5" t="s">
        <v>42</v>
      </c>
      <c r="N281" s="8" t="s">
        <v>29</v>
      </c>
      <c r="O281" s="5" t="s">
        <v>194</v>
      </c>
      <c r="P281" s="5" t="s">
        <v>195</v>
      </c>
      <c r="Q281" s="4" t="s">
        <v>196</v>
      </c>
      <c r="R281" s="5" t="s">
        <v>639</v>
      </c>
      <c r="S281" s="9" t="s">
        <v>61</v>
      </c>
      <c r="T281" s="10" t="s">
        <v>35</v>
      </c>
    </row>
    <row r="282" spans="1:20" ht="15.75" customHeight="1" x14ac:dyDescent="0.25">
      <c r="A282" s="11" t="s">
        <v>744</v>
      </c>
      <c r="B282" s="12" t="s">
        <v>517</v>
      </c>
      <c r="C282" s="13" t="s">
        <v>37</v>
      </c>
      <c r="D282" s="13" t="s">
        <v>164</v>
      </c>
      <c r="E282" s="13" t="s">
        <v>745</v>
      </c>
      <c r="F282" s="13" t="s">
        <v>248</v>
      </c>
      <c r="G282" s="13" t="s">
        <v>41</v>
      </c>
      <c r="H282" s="12">
        <v>1</v>
      </c>
      <c r="I282" s="14">
        <v>249</v>
      </c>
      <c r="J282" s="14">
        <v>249</v>
      </c>
      <c r="K282" s="15">
        <v>0</v>
      </c>
      <c r="L282" s="14">
        <v>249</v>
      </c>
      <c r="M282" s="13" t="s">
        <v>56</v>
      </c>
      <c r="N282" s="23" t="s">
        <v>152</v>
      </c>
      <c r="O282" s="13" t="s">
        <v>92</v>
      </c>
      <c r="P282" s="13" t="s">
        <v>45</v>
      </c>
      <c r="Q282" s="12" t="s">
        <v>93</v>
      </c>
      <c r="R282" s="13" t="s">
        <v>48</v>
      </c>
      <c r="S282" s="12" t="s">
        <v>48</v>
      </c>
      <c r="T282" s="19" t="s">
        <v>35</v>
      </c>
    </row>
    <row r="283" spans="1:20" ht="15.75" customHeight="1" x14ac:dyDescent="0.25">
      <c r="A283" s="3" t="s">
        <v>746</v>
      </c>
      <c r="B283" s="4" t="s">
        <v>517</v>
      </c>
      <c r="C283" s="5" t="s">
        <v>86</v>
      </c>
      <c r="D283" s="5" t="s">
        <v>184</v>
      </c>
      <c r="E283" s="5" t="s">
        <v>747</v>
      </c>
      <c r="F283" s="5" t="s">
        <v>155</v>
      </c>
      <c r="G283" s="5" t="s">
        <v>27</v>
      </c>
      <c r="H283" s="4">
        <v>4</v>
      </c>
      <c r="I283" s="6">
        <v>74999</v>
      </c>
      <c r="J283" s="6">
        <v>299996</v>
      </c>
      <c r="K283" s="7">
        <v>0</v>
      </c>
      <c r="L283" s="6">
        <v>299996</v>
      </c>
      <c r="M283" s="5" t="s">
        <v>106</v>
      </c>
      <c r="N283" s="16" t="s">
        <v>43</v>
      </c>
      <c r="O283" s="5" t="s">
        <v>83</v>
      </c>
      <c r="P283" s="5" t="s">
        <v>83</v>
      </c>
      <c r="Q283" s="4" t="s">
        <v>84</v>
      </c>
      <c r="R283" s="5" t="s">
        <v>714</v>
      </c>
      <c r="S283" s="4" t="s">
        <v>48</v>
      </c>
      <c r="T283" s="22" t="s">
        <v>49</v>
      </c>
    </row>
    <row r="284" spans="1:20" ht="15.75" customHeight="1" x14ac:dyDescent="0.25">
      <c r="A284" s="11" t="s">
        <v>748</v>
      </c>
      <c r="B284" s="12" t="s">
        <v>517</v>
      </c>
      <c r="C284" s="13" t="s">
        <v>71</v>
      </c>
      <c r="D284" s="13" t="s">
        <v>135</v>
      </c>
      <c r="E284" s="13" t="s">
        <v>749</v>
      </c>
      <c r="F284" s="13" t="s">
        <v>158</v>
      </c>
      <c r="G284" s="13" t="s">
        <v>27</v>
      </c>
      <c r="H284" s="12">
        <v>1</v>
      </c>
      <c r="I284" s="14">
        <v>79999</v>
      </c>
      <c r="J284" s="14">
        <v>79999</v>
      </c>
      <c r="K284" s="15">
        <v>25</v>
      </c>
      <c r="L284" s="14">
        <v>59999.25</v>
      </c>
      <c r="M284" s="13" t="s">
        <v>151</v>
      </c>
      <c r="N284" s="21" t="s">
        <v>98</v>
      </c>
      <c r="O284" s="13" t="s">
        <v>92</v>
      </c>
      <c r="P284" s="13" t="s">
        <v>45</v>
      </c>
      <c r="Q284" s="12" t="s">
        <v>93</v>
      </c>
      <c r="R284" s="13" t="s">
        <v>48</v>
      </c>
      <c r="S284" s="12" t="s">
        <v>48</v>
      </c>
      <c r="T284" s="19" t="s">
        <v>35</v>
      </c>
    </row>
    <row r="285" spans="1:20" ht="15.75" customHeight="1" x14ac:dyDescent="0.25">
      <c r="A285" s="3" t="s">
        <v>750</v>
      </c>
      <c r="B285" s="4" t="s">
        <v>517</v>
      </c>
      <c r="C285" s="5" t="s">
        <v>139</v>
      </c>
      <c r="D285" s="5" t="s">
        <v>140</v>
      </c>
      <c r="E285" s="5" t="s">
        <v>751</v>
      </c>
      <c r="F285" s="5" t="s">
        <v>40</v>
      </c>
      <c r="G285" s="5" t="s">
        <v>41</v>
      </c>
      <c r="H285" s="4">
        <v>2</v>
      </c>
      <c r="I285" s="6">
        <v>499</v>
      </c>
      <c r="J285" s="6">
        <v>998</v>
      </c>
      <c r="K285" s="7">
        <v>10</v>
      </c>
      <c r="L285" s="6">
        <v>898.2</v>
      </c>
      <c r="M285" s="5" t="s">
        <v>56</v>
      </c>
      <c r="N285" s="21" t="s">
        <v>98</v>
      </c>
      <c r="O285" s="5" t="s">
        <v>115</v>
      </c>
      <c r="P285" s="5" t="s">
        <v>116</v>
      </c>
      <c r="Q285" s="4" t="s">
        <v>117</v>
      </c>
      <c r="R285" s="5" t="s">
        <v>48</v>
      </c>
      <c r="S285" s="4" t="s">
        <v>48</v>
      </c>
      <c r="T285" s="10" t="s">
        <v>35</v>
      </c>
    </row>
    <row r="286" spans="1:20" ht="15.75" customHeight="1" x14ac:dyDescent="0.25">
      <c r="A286" s="11" t="s">
        <v>752</v>
      </c>
      <c r="B286" s="12" t="s">
        <v>557</v>
      </c>
      <c r="C286" s="13" t="s">
        <v>37</v>
      </c>
      <c r="D286" s="13" t="s">
        <v>164</v>
      </c>
      <c r="E286" s="13" t="s">
        <v>753</v>
      </c>
      <c r="F286" s="13" t="s">
        <v>245</v>
      </c>
      <c r="G286" s="13" t="s">
        <v>67</v>
      </c>
      <c r="H286" s="12">
        <v>2</v>
      </c>
      <c r="I286" s="14">
        <v>1799</v>
      </c>
      <c r="J286" s="14">
        <v>3598</v>
      </c>
      <c r="K286" s="15">
        <v>0</v>
      </c>
      <c r="L286" s="14">
        <v>3598</v>
      </c>
      <c r="M286" s="13" t="s">
        <v>151</v>
      </c>
      <c r="N286" s="23" t="s">
        <v>152</v>
      </c>
      <c r="O286" s="13" t="s">
        <v>99</v>
      </c>
      <c r="P286" s="13" t="s">
        <v>100</v>
      </c>
      <c r="Q286" s="12" t="s">
        <v>101</v>
      </c>
      <c r="R286" s="13" t="s">
        <v>48</v>
      </c>
      <c r="S286" s="12" t="s">
        <v>48</v>
      </c>
      <c r="T286" s="19" t="s">
        <v>35</v>
      </c>
    </row>
    <row r="287" spans="1:20" ht="15.75" customHeight="1" x14ac:dyDescent="0.25">
      <c r="A287" s="3" t="s">
        <v>754</v>
      </c>
      <c r="B287" s="4" t="s">
        <v>557</v>
      </c>
      <c r="C287" s="5" t="s">
        <v>23</v>
      </c>
      <c r="D287" s="5" t="s">
        <v>108</v>
      </c>
      <c r="E287" s="5" t="s">
        <v>755</v>
      </c>
      <c r="F287" s="5" t="s">
        <v>257</v>
      </c>
      <c r="G287" s="5" t="s">
        <v>27</v>
      </c>
      <c r="H287" s="4">
        <v>4</v>
      </c>
      <c r="I287" s="6">
        <v>1499</v>
      </c>
      <c r="J287" s="6">
        <v>5996</v>
      </c>
      <c r="K287" s="7">
        <v>15</v>
      </c>
      <c r="L287" s="6">
        <v>5096.6000000000004</v>
      </c>
      <c r="M287" s="5" t="s">
        <v>56</v>
      </c>
      <c r="N287" s="21" t="s">
        <v>98</v>
      </c>
      <c r="O287" s="5" t="s">
        <v>30</v>
      </c>
      <c r="P287" s="5" t="s">
        <v>31</v>
      </c>
      <c r="Q287" s="4" t="s">
        <v>32</v>
      </c>
      <c r="R287" s="5" t="s">
        <v>48</v>
      </c>
      <c r="S287" s="4" t="s">
        <v>48</v>
      </c>
      <c r="T287" s="10" t="s">
        <v>35</v>
      </c>
    </row>
    <row r="288" spans="1:20" ht="15.75" customHeight="1" x14ac:dyDescent="0.25">
      <c r="A288" s="11" t="s">
        <v>756</v>
      </c>
      <c r="B288" s="12" t="s">
        <v>557</v>
      </c>
      <c r="C288" s="13" t="s">
        <v>103</v>
      </c>
      <c r="D288" s="13" t="s">
        <v>104</v>
      </c>
      <c r="E288" s="13" t="s">
        <v>757</v>
      </c>
      <c r="F288" s="13" t="s">
        <v>127</v>
      </c>
      <c r="G288" s="13" t="s">
        <v>27</v>
      </c>
      <c r="H288" s="12">
        <v>5</v>
      </c>
      <c r="I288" s="14">
        <v>3999</v>
      </c>
      <c r="J288" s="14">
        <v>19995</v>
      </c>
      <c r="K288" s="15">
        <v>0</v>
      </c>
      <c r="L288" s="14">
        <v>19995</v>
      </c>
      <c r="M288" s="13" t="s">
        <v>151</v>
      </c>
      <c r="N288" s="23" t="s">
        <v>152</v>
      </c>
      <c r="O288" s="13" t="s">
        <v>92</v>
      </c>
      <c r="P288" s="13" t="s">
        <v>45</v>
      </c>
      <c r="Q288" s="12" t="s">
        <v>93</v>
      </c>
      <c r="R288" s="13" t="s">
        <v>48</v>
      </c>
      <c r="S288" s="12" t="s">
        <v>48</v>
      </c>
      <c r="T288" s="19" t="s">
        <v>35</v>
      </c>
    </row>
    <row r="289" spans="1:20" ht="15.75" customHeight="1" x14ac:dyDescent="0.25">
      <c r="A289" s="3" t="s">
        <v>758</v>
      </c>
      <c r="B289" s="4" t="s">
        <v>557</v>
      </c>
      <c r="C289" s="5" t="s">
        <v>267</v>
      </c>
      <c r="D289" s="5" t="s">
        <v>286</v>
      </c>
      <c r="E289" s="5" t="s">
        <v>759</v>
      </c>
      <c r="F289" s="5" t="s">
        <v>82</v>
      </c>
      <c r="G289" s="5" t="s">
        <v>55</v>
      </c>
      <c r="H289" s="4">
        <v>5</v>
      </c>
      <c r="I289" s="6">
        <v>599</v>
      </c>
      <c r="J289" s="6">
        <v>2995</v>
      </c>
      <c r="K289" s="7">
        <v>15</v>
      </c>
      <c r="L289" s="6">
        <v>2545.75</v>
      </c>
      <c r="M289" s="5" t="s">
        <v>151</v>
      </c>
      <c r="N289" s="21" t="s">
        <v>98</v>
      </c>
      <c r="O289" s="5" t="s">
        <v>30</v>
      </c>
      <c r="P289" s="5" t="s">
        <v>31</v>
      </c>
      <c r="Q289" s="4" t="s">
        <v>32</v>
      </c>
      <c r="R289" s="5" t="s">
        <v>48</v>
      </c>
      <c r="S289" s="4" t="s">
        <v>48</v>
      </c>
      <c r="T289" s="10" t="s">
        <v>35</v>
      </c>
    </row>
    <row r="290" spans="1:20" ht="15.75" customHeight="1" x14ac:dyDescent="0.25">
      <c r="A290" s="11" t="s">
        <v>760</v>
      </c>
      <c r="B290" s="12" t="s">
        <v>557</v>
      </c>
      <c r="C290" s="13" t="s">
        <v>124</v>
      </c>
      <c r="D290" s="13" t="s">
        <v>399</v>
      </c>
      <c r="E290" s="13" t="s">
        <v>761</v>
      </c>
      <c r="F290" s="13" t="s">
        <v>232</v>
      </c>
      <c r="G290" s="13" t="s">
        <v>67</v>
      </c>
      <c r="H290" s="12">
        <v>2</v>
      </c>
      <c r="I290" s="14">
        <v>24999</v>
      </c>
      <c r="J290" s="14">
        <v>49998</v>
      </c>
      <c r="K290" s="15">
        <v>25</v>
      </c>
      <c r="L290" s="14">
        <v>37498.5</v>
      </c>
      <c r="M290" s="13" t="s">
        <v>56</v>
      </c>
      <c r="N290" s="21" t="s">
        <v>98</v>
      </c>
      <c r="O290" s="13" t="s">
        <v>75</v>
      </c>
      <c r="P290" s="13" t="s">
        <v>76</v>
      </c>
      <c r="Q290" s="12" t="s">
        <v>77</v>
      </c>
      <c r="R290" s="13" t="s">
        <v>48</v>
      </c>
      <c r="S290" s="12" t="s">
        <v>48</v>
      </c>
      <c r="T290" s="19" t="s">
        <v>35</v>
      </c>
    </row>
    <row r="291" spans="1:20" ht="15.75" customHeight="1" x14ac:dyDescent="0.25">
      <c r="A291" s="3" t="s">
        <v>762</v>
      </c>
      <c r="B291" s="4" t="s">
        <v>557</v>
      </c>
      <c r="C291" s="5" t="s">
        <v>124</v>
      </c>
      <c r="D291" s="5" t="s">
        <v>390</v>
      </c>
      <c r="E291" s="5" t="s">
        <v>763</v>
      </c>
      <c r="F291" s="5" t="s">
        <v>97</v>
      </c>
      <c r="G291" s="5" t="s">
        <v>27</v>
      </c>
      <c r="H291" s="4">
        <v>5</v>
      </c>
      <c r="I291" s="6">
        <v>999</v>
      </c>
      <c r="J291" s="6">
        <v>4995</v>
      </c>
      <c r="K291" s="7">
        <v>10</v>
      </c>
      <c r="L291" s="6">
        <v>4495.5</v>
      </c>
      <c r="M291" s="5" t="s">
        <v>90</v>
      </c>
      <c r="N291" s="16" t="s">
        <v>43</v>
      </c>
      <c r="O291" s="5" t="s">
        <v>57</v>
      </c>
      <c r="P291" s="5" t="s">
        <v>58</v>
      </c>
      <c r="Q291" s="4" t="s">
        <v>59</v>
      </c>
      <c r="R291" s="5" t="s">
        <v>598</v>
      </c>
      <c r="S291" s="4" t="s">
        <v>48</v>
      </c>
      <c r="T291" s="22" t="s">
        <v>49</v>
      </c>
    </row>
    <row r="292" spans="1:20" ht="15.75" customHeight="1" x14ac:dyDescent="0.25">
      <c r="A292" s="11" t="s">
        <v>764</v>
      </c>
      <c r="B292" s="12" t="s">
        <v>557</v>
      </c>
      <c r="C292" s="13" t="s">
        <v>103</v>
      </c>
      <c r="D292" s="13" t="s">
        <v>324</v>
      </c>
      <c r="E292" s="13" t="s">
        <v>765</v>
      </c>
      <c r="F292" s="13" t="s">
        <v>174</v>
      </c>
      <c r="G292" s="13" t="s">
        <v>111</v>
      </c>
      <c r="H292" s="12">
        <v>1</v>
      </c>
      <c r="I292" s="14">
        <v>2499</v>
      </c>
      <c r="J292" s="14">
        <v>2499</v>
      </c>
      <c r="K292" s="15">
        <v>0</v>
      </c>
      <c r="L292" s="14">
        <v>2499</v>
      </c>
      <c r="M292" s="13" t="s">
        <v>56</v>
      </c>
      <c r="N292" s="21" t="s">
        <v>98</v>
      </c>
      <c r="O292" s="13" t="s">
        <v>30</v>
      </c>
      <c r="P292" s="13" t="s">
        <v>31</v>
      </c>
      <c r="Q292" s="12" t="s">
        <v>32</v>
      </c>
      <c r="R292" s="13" t="s">
        <v>48</v>
      </c>
      <c r="S292" s="12" t="s">
        <v>48</v>
      </c>
      <c r="T292" s="19" t="s">
        <v>35</v>
      </c>
    </row>
    <row r="293" spans="1:20" ht="15.75" customHeight="1" x14ac:dyDescent="0.25">
      <c r="A293" s="3" t="s">
        <v>766</v>
      </c>
      <c r="B293" s="4" t="s">
        <v>557</v>
      </c>
      <c r="C293" s="5" t="s">
        <v>147</v>
      </c>
      <c r="D293" s="5" t="s">
        <v>148</v>
      </c>
      <c r="E293" s="5" t="s">
        <v>767</v>
      </c>
      <c r="F293" s="5" t="s">
        <v>204</v>
      </c>
      <c r="G293" s="5" t="s">
        <v>111</v>
      </c>
      <c r="H293" s="4">
        <v>4</v>
      </c>
      <c r="I293" s="6">
        <v>399</v>
      </c>
      <c r="J293" s="6">
        <v>1596</v>
      </c>
      <c r="K293" s="7">
        <v>0</v>
      </c>
      <c r="L293" s="6">
        <v>1596</v>
      </c>
      <c r="M293" s="5" t="s">
        <v>151</v>
      </c>
      <c r="N293" s="8" t="s">
        <v>29</v>
      </c>
      <c r="O293" s="5" t="s">
        <v>99</v>
      </c>
      <c r="P293" s="5" t="s">
        <v>100</v>
      </c>
      <c r="Q293" s="4" t="s">
        <v>101</v>
      </c>
      <c r="R293" s="5" t="s">
        <v>714</v>
      </c>
      <c r="S293" s="9" t="s">
        <v>34</v>
      </c>
      <c r="T293" s="10" t="s">
        <v>35</v>
      </c>
    </row>
    <row r="294" spans="1:20" ht="15.75" customHeight="1" x14ac:dyDescent="0.25">
      <c r="A294" s="11" t="s">
        <v>768</v>
      </c>
      <c r="B294" s="12" t="s">
        <v>557</v>
      </c>
      <c r="C294" s="13" t="s">
        <v>71</v>
      </c>
      <c r="D294" s="13" t="s">
        <v>72</v>
      </c>
      <c r="E294" s="13" t="s">
        <v>769</v>
      </c>
      <c r="F294" s="13" t="s">
        <v>219</v>
      </c>
      <c r="G294" s="13" t="s">
        <v>55</v>
      </c>
      <c r="H294" s="12">
        <v>1</v>
      </c>
      <c r="I294" s="14">
        <v>449</v>
      </c>
      <c r="J294" s="14">
        <v>449</v>
      </c>
      <c r="K294" s="15">
        <v>25</v>
      </c>
      <c r="L294" s="14">
        <v>336.75</v>
      </c>
      <c r="M294" s="13" t="s">
        <v>106</v>
      </c>
      <c r="N294" s="16" t="s">
        <v>43</v>
      </c>
      <c r="O294" s="13" t="s">
        <v>128</v>
      </c>
      <c r="P294" s="13" t="s">
        <v>129</v>
      </c>
      <c r="Q294" s="12" t="s">
        <v>130</v>
      </c>
      <c r="R294" s="13" t="s">
        <v>699</v>
      </c>
      <c r="S294" s="12" t="s">
        <v>48</v>
      </c>
      <c r="T294" s="17" t="s">
        <v>49</v>
      </c>
    </row>
    <row r="295" spans="1:20" ht="15.75" customHeight="1" x14ac:dyDescent="0.25">
      <c r="A295" s="3" t="s">
        <v>770</v>
      </c>
      <c r="B295" s="4" t="s">
        <v>557</v>
      </c>
      <c r="C295" s="5" t="s">
        <v>86</v>
      </c>
      <c r="D295" s="5" t="s">
        <v>184</v>
      </c>
      <c r="E295" s="5" t="s">
        <v>771</v>
      </c>
      <c r="F295" s="5" t="s">
        <v>114</v>
      </c>
      <c r="G295" s="5" t="s">
        <v>111</v>
      </c>
      <c r="H295" s="4">
        <v>5</v>
      </c>
      <c r="I295" s="6">
        <v>1599</v>
      </c>
      <c r="J295" s="6">
        <v>7995</v>
      </c>
      <c r="K295" s="7">
        <v>0</v>
      </c>
      <c r="L295" s="6">
        <v>7995</v>
      </c>
      <c r="M295" s="5" t="s">
        <v>151</v>
      </c>
      <c r="N295" s="16" t="s">
        <v>43</v>
      </c>
      <c r="O295" s="5" t="s">
        <v>92</v>
      </c>
      <c r="P295" s="5" t="s">
        <v>45</v>
      </c>
      <c r="Q295" s="4" t="s">
        <v>93</v>
      </c>
      <c r="R295" s="5" t="s">
        <v>733</v>
      </c>
      <c r="S295" s="4" t="s">
        <v>48</v>
      </c>
      <c r="T295" s="22" t="s">
        <v>49</v>
      </c>
    </row>
    <row r="296" spans="1:20" ht="15.75" customHeight="1" x14ac:dyDescent="0.25">
      <c r="A296" s="11" t="s">
        <v>772</v>
      </c>
      <c r="B296" s="12" t="s">
        <v>557</v>
      </c>
      <c r="C296" s="13" t="s">
        <v>79</v>
      </c>
      <c r="D296" s="13" t="s">
        <v>297</v>
      </c>
      <c r="E296" s="13" t="s">
        <v>773</v>
      </c>
      <c r="F296" s="13" t="s">
        <v>245</v>
      </c>
      <c r="G296" s="13" t="s">
        <v>67</v>
      </c>
      <c r="H296" s="12">
        <v>1</v>
      </c>
      <c r="I296" s="14">
        <v>1799</v>
      </c>
      <c r="J296" s="14">
        <v>1799</v>
      </c>
      <c r="K296" s="15">
        <v>20</v>
      </c>
      <c r="L296" s="14">
        <v>1439.2</v>
      </c>
      <c r="M296" s="13" t="s">
        <v>28</v>
      </c>
      <c r="N296" s="20" t="s">
        <v>91</v>
      </c>
      <c r="O296" s="13" t="s">
        <v>83</v>
      </c>
      <c r="P296" s="13" t="s">
        <v>83</v>
      </c>
      <c r="Q296" s="12" t="s">
        <v>84</v>
      </c>
      <c r="R296" s="13" t="s">
        <v>699</v>
      </c>
      <c r="S296" s="12" t="s">
        <v>48</v>
      </c>
      <c r="T296" s="19" t="s">
        <v>35</v>
      </c>
    </row>
    <row r="297" spans="1:20" ht="15.75" customHeight="1" x14ac:dyDescent="0.25">
      <c r="A297" s="3" t="s">
        <v>774</v>
      </c>
      <c r="B297" s="4" t="s">
        <v>557</v>
      </c>
      <c r="C297" s="5" t="s">
        <v>23</v>
      </c>
      <c r="D297" s="5" t="s">
        <v>160</v>
      </c>
      <c r="E297" s="5" t="s">
        <v>775</v>
      </c>
      <c r="F297" s="5" t="s">
        <v>150</v>
      </c>
      <c r="G297" s="5" t="s">
        <v>55</v>
      </c>
      <c r="H297" s="4">
        <v>4</v>
      </c>
      <c r="I297" s="6">
        <v>299</v>
      </c>
      <c r="J297" s="6">
        <v>1196</v>
      </c>
      <c r="K297" s="7">
        <v>25</v>
      </c>
      <c r="L297" s="6">
        <v>897</v>
      </c>
      <c r="M297" s="5" t="s">
        <v>28</v>
      </c>
      <c r="N297" s="21" t="s">
        <v>98</v>
      </c>
      <c r="O297" s="5" t="s">
        <v>194</v>
      </c>
      <c r="P297" s="5" t="s">
        <v>195</v>
      </c>
      <c r="Q297" s="4" t="s">
        <v>196</v>
      </c>
      <c r="R297" s="5" t="s">
        <v>48</v>
      </c>
      <c r="S297" s="4" t="s">
        <v>48</v>
      </c>
      <c r="T297" s="10" t="s">
        <v>35</v>
      </c>
    </row>
    <row r="298" spans="1:20" ht="15.75" customHeight="1" x14ac:dyDescent="0.25">
      <c r="A298" s="11" t="s">
        <v>776</v>
      </c>
      <c r="B298" s="12" t="s">
        <v>557</v>
      </c>
      <c r="C298" s="13" t="s">
        <v>79</v>
      </c>
      <c r="D298" s="13" t="s">
        <v>327</v>
      </c>
      <c r="E298" s="13" t="s">
        <v>777</v>
      </c>
      <c r="F298" s="13" t="s">
        <v>82</v>
      </c>
      <c r="G298" s="13" t="s">
        <v>55</v>
      </c>
      <c r="H298" s="12">
        <v>4</v>
      </c>
      <c r="I298" s="14">
        <v>599</v>
      </c>
      <c r="J298" s="14">
        <v>2396</v>
      </c>
      <c r="K298" s="15">
        <v>5</v>
      </c>
      <c r="L298" s="14">
        <v>2276.1999999999998</v>
      </c>
      <c r="M298" s="13" t="s">
        <v>106</v>
      </c>
      <c r="N298" s="23" t="s">
        <v>152</v>
      </c>
      <c r="O298" s="13" t="s">
        <v>92</v>
      </c>
      <c r="P298" s="13" t="s">
        <v>45</v>
      </c>
      <c r="Q298" s="12" t="s">
        <v>93</v>
      </c>
      <c r="R298" s="13" t="s">
        <v>48</v>
      </c>
      <c r="S298" s="12" t="s">
        <v>48</v>
      </c>
      <c r="T298" s="19" t="s">
        <v>35</v>
      </c>
    </row>
    <row r="299" spans="1:20" ht="15.75" customHeight="1" x14ac:dyDescent="0.25">
      <c r="A299" s="3" t="s">
        <v>778</v>
      </c>
      <c r="B299" s="4" t="s">
        <v>557</v>
      </c>
      <c r="C299" s="5" t="s">
        <v>267</v>
      </c>
      <c r="D299" s="5" t="s">
        <v>286</v>
      </c>
      <c r="E299" s="5" t="s">
        <v>779</v>
      </c>
      <c r="F299" s="5" t="s">
        <v>204</v>
      </c>
      <c r="G299" s="5" t="s">
        <v>111</v>
      </c>
      <c r="H299" s="4">
        <v>4</v>
      </c>
      <c r="I299" s="6">
        <v>399</v>
      </c>
      <c r="J299" s="6">
        <v>1596</v>
      </c>
      <c r="K299" s="7">
        <v>15</v>
      </c>
      <c r="L299" s="6">
        <v>1356.6</v>
      </c>
      <c r="M299" s="5" t="s">
        <v>106</v>
      </c>
      <c r="N299" s="16" t="s">
        <v>43</v>
      </c>
      <c r="O299" s="5" t="s">
        <v>30</v>
      </c>
      <c r="P299" s="5" t="s">
        <v>31</v>
      </c>
      <c r="Q299" s="4" t="s">
        <v>32</v>
      </c>
      <c r="R299" s="5" t="s">
        <v>714</v>
      </c>
      <c r="S299" s="4" t="s">
        <v>48</v>
      </c>
      <c r="T299" s="22" t="s">
        <v>49</v>
      </c>
    </row>
    <row r="300" spans="1:20" ht="15.75" customHeight="1" x14ac:dyDescent="0.25">
      <c r="A300" s="11" t="s">
        <v>780</v>
      </c>
      <c r="B300" s="12" t="s">
        <v>569</v>
      </c>
      <c r="C300" s="13" t="s">
        <v>171</v>
      </c>
      <c r="D300" s="13" t="s">
        <v>240</v>
      </c>
      <c r="E300" s="13" t="s">
        <v>781</v>
      </c>
      <c r="F300" s="13" t="s">
        <v>248</v>
      </c>
      <c r="G300" s="13" t="s">
        <v>41</v>
      </c>
      <c r="H300" s="12">
        <v>1</v>
      </c>
      <c r="I300" s="14">
        <v>249</v>
      </c>
      <c r="J300" s="14">
        <v>249</v>
      </c>
      <c r="K300" s="15">
        <v>5</v>
      </c>
      <c r="L300" s="14">
        <v>236.55</v>
      </c>
      <c r="M300" s="13" t="s">
        <v>90</v>
      </c>
      <c r="N300" s="8" t="s">
        <v>29</v>
      </c>
      <c r="O300" s="13" t="s">
        <v>83</v>
      </c>
      <c r="P300" s="13" t="s">
        <v>83</v>
      </c>
      <c r="Q300" s="12" t="s">
        <v>84</v>
      </c>
      <c r="R300" s="13" t="s">
        <v>782</v>
      </c>
      <c r="S300" s="18" t="s">
        <v>61</v>
      </c>
      <c r="T300" s="19" t="s">
        <v>35</v>
      </c>
    </row>
    <row r="301" spans="1:20" ht="15.75" customHeight="1" x14ac:dyDescent="0.25">
      <c r="A301" s="3" t="s">
        <v>783</v>
      </c>
      <c r="B301" s="4" t="s">
        <v>569</v>
      </c>
      <c r="C301" s="5" t="s">
        <v>71</v>
      </c>
      <c r="D301" s="5" t="s">
        <v>72</v>
      </c>
      <c r="E301" s="5" t="s">
        <v>784</v>
      </c>
      <c r="F301" s="5" t="s">
        <v>114</v>
      </c>
      <c r="G301" s="5" t="s">
        <v>111</v>
      </c>
      <c r="H301" s="4">
        <v>2</v>
      </c>
      <c r="I301" s="6">
        <v>1599</v>
      </c>
      <c r="J301" s="6">
        <v>3198</v>
      </c>
      <c r="K301" s="7">
        <v>10</v>
      </c>
      <c r="L301" s="6">
        <v>2878.2</v>
      </c>
      <c r="M301" s="5" t="s">
        <v>151</v>
      </c>
      <c r="N301" s="23" t="s">
        <v>152</v>
      </c>
      <c r="O301" s="5" t="s">
        <v>57</v>
      </c>
      <c r="P301" s="5" t="s">
        <v>58</v>
      </c>
      <c r="Q301" s="4" t="s">
        <v>59</v>
      </c>
      <c r="R301" s="5" t="s">
        <v>48</v>
      </c>
      <c r="S301" s="4" t="s">
        <v>48</v>
      </c>
      <c r="T301" s="10" t="s">
        <v>35</v>
      </c>
    </row>
    <row r="302" spans="1:20" ht="15.75" customHeight="1" x14ac:dyDescent="0.25">
      <c r="A302" s="11" t="s">
        <v>785</v>
      </c>
      <c r="B302" s="12" t="s">
        <v>569</v>
      </c>
      <c r="C302" s="13" t="s">
        <v>86</v>
      </c>
      <c r="D302" s="13" t="s">
        <v>339</v>
      </c>
      <c r="E302" s="13" t="s">
        <v>786</v>
      </c>
      <c r="F302" s="13" t="s">
        <v>174</v>
      </c>
      <c r="G302" s="13" t="s">
        <v>111</v>
      </c>
      <c r="H302" s="12">
        <v>4</v>
      </c>
      <c r="I302" s="14">
        <v>2499</v>
      </c>
      <c r="J302" s="14">
        <v>9996</v>
      </c>
      <c r="K302" s="15">
        <v>0</v>
      </c>
      <c r="L302" s="14">
        <v>9996</v>
      </c>
      <c r="M302" s="13" t="s">
        <v>28</v>
      </c>
      <c r="N302" s="8" t="s">
        <v>29</v>
      </c>
      <c r="O302" s="13" t="s">
        <v>99</v>
      </c>
      <c r="P302" s="13" t="s">
        <v>100</v>
      </c>
      <c r="Q302" s="12" t="s">
        <v>101</v>
      </c>
      <c r="R302" s="13" t="s">
        <v>787</v>
      </c>
      <c r="S302" s="18" t="s">
        <v>34</v>
      </c>
      <c r="T302" s="19" t="s">
        <v>35</v>
      </c>
    </row>
    <row r="303" spans="1:20" ht="15.75" customHeight="1" x14ac:dyDescent="0.25">
      <c r="A303" s="3" t="s">
        <v>788</v>
      </c>
      <c r="B303" s="4" t="s">
        <v>569</v>
      </c>
      <c r="C303" s="5" t="s">
        <v>147</v>
      </c>
      <c r="D303" s="5" t="s">
        <v>211</v>
      </c>
      <c r="E303" s="5" t="s">
        <v>789</v>
      </c>
      <c r="F303" s="5" t="s">
        <v>262</v>
      </c>
      <c r="G303" s="5" t="s">
        <v>41</v>
      </c>
      <c r="H303" s="4">
        <v>2</v>
      </c>
      <c r="I303" s="6">
        <v>199</v>
      </c>
      <c r="J303" s="6">
        <v>398</v>
      </c>
      <c r="K303" s="7">
        <v>15</v>
      </c>
      <c r="L303" s="6">
        <v>338.3</v>
      </c>
      <c r="M303" s="5" t="s">
        <v>28</v>
      </c>
      <c r="N303" s="23" t="s">
        <v>152</v>
      </c>
      <c r="O303" s="5" t="s">
        <v>44</v>
      </c>
      <c r="P303" s="5" t="s">
        <v>45</v>
      </c>
      <c r="Q303" s="4" t="s">
        <v>46</v>
      </c>
      <c r="R303" s="5" t="s">
        <v>48</v>
      </c>
      <c r="S303" s="4" t="s">
        <v>48</v>
      </c>
      <c r="T303" s="10" t="s">
        <v>35</v>
      </c>
    </row>
    <row r="304" spans="1:20" ht="15.75" customHeight="1" x14ac:dyDescent="0.25">
      <c r="A304" s="11" t="s">
        <v>790</v>
      </c>
      <c r="B304" s="12" t="s">
        <v>569</v>
      </c>
      <c r="C304" s="13" t="s">
        <v>267</v>
      </c>
      <c r="D304" s="13" t="s">
        <v>268</v>
      </c>
      <c r="E304" s="13" t="s">
        <v>791</v>
      </c>
      <c r="F304" s="13" t="s">
        <v>97</v>
      </c>
      <c r="G304" s="13" t="s">
        <v>27</v>
      </c>
      <c r="H304" s="12">
        <v>3</v>
      </c>
      <c r="I304" s="14">
        <v>999</v>
      </c>
      <c r="J304" s="14">
        <v>2997</v>
      </c>
      <c r="K304" s="15">
        <v>15</v>
      </c>
      <c r="L304" s="14">
        <v>2547.4499999999998</v>
      </c>
      <c r="M304" s="13" t="s">
        <v>90</v>
      </c>
      <c r="N304" s="21" t="s">
        <v>98</v>
      </c>
      <c r="O304" s="13" t="s">
        <v>99</v>
      </c>
      <c r="P304" s="13" t="s">
        <v>100</v>
      </c>
      <c r="Q304" s="12" t="s">
        <v>101</v>
      </c>
      <c r="R304" s="13" t="s">
        <v>48</v>
      </c>
      <c r="S304" s="12" t="s">
        <v>48</v>
      </c>
      <c r="T304" s="19" t="s">
        <v>35</v>
      </c>
    </row>
    <row r="305" spans="1:20" ht="15.75" customHeight="1" x14ac:dyDescent="0.25">
      <c r="A305" s="3" t="s">
        <v>792</v>
      </c>
      <c r="B305" s="4" t="s">
        <v>569</v>
      </c>
      <c r="C305" s="5" t="s">
        <v>124</v>
      </c>
      <c r="D305" s="5" t="s">
        <v>399</v>
      </c>
      <c r="E305" s="5" t="s">
        <v>793</v>
      </c>
      <c r="F305" s="5" t="s">
        <v>201</v>
      </c>
      <c r="G305" s="5" t="s">
        <v>41</v>
      </c>
      <c r="H305" s="4">
        <v>4</v>
      </c>
      <c r="I305" s="6">
        <v>1299</v>
      </c>
      <c r="J305" s="6">
        <v>5196</v>
      </c>
      <c r="K305" s="7">
        <v>0</v>
      </c>
      <c r="L305" s="6">
        <v>5196</v>
      </c>
      <c r="M305" s="5" t="s">
        <v>151</v>
      </c>
      <c r="N305" s="16" t="s">
        <v>43</v>
      </c>
      <c r="O305" s="5" t="s">
        <v>92</v>
      </c>
      <c r="P305" s="5" t="s">
        <v>45</v>
      </c>
      <c r="Q305" s="4" t="s">
        <v>93</v>
      </c>
      <c r="R305" s="5" t="s">
        <v>639</v>
      </c>
      <c r="S305" s="4" t="s">
        <v>48</v>
      </c>
      <c r="T305" s="22" t="s">
        <v>49</v>
      </c>
    </row>
    <row r="306" spans="1:20" ht="15.75" customHeight="1" x14ac:dyDescent="0.25">
      <c r="A306" s="11" t="s">
        <v>794</v>
      </c>
      <c r="B306" s="12" t="s">
        <v>569</v>
      </c>
      <c r="C306" s="13" t="s">
        <v>139</v>
      </c>
      <c r="D306" s="13" t="s">
        <v>140</v>
      </c>
      <c r="E306" s="13" t="s">
        <v>795</v>
      </c>
      <c r="F306" s="13" t="s">
        <v>82</v>
      </c>
      <c r="G306" s="13" t="s">
        <v>55</v>
      </c>
      <c r="H306" s="12">
        <v>5</v>
      </c>
      <c r="I306" s="14">
        <v>599</v>
      </c>
      <c r="J306" s="14">
        <v>2995</v>
      </c>
      <c r="K306" s="15">
        <v>5</v>
      </c>
      <c r="L306" s="14">
        <v>2845.25</v>
      </c>
      <c r="M306" s="13" t="s">
        <v>56</v>
      </c>
      <c r="N306" s="20" t="s">
        <v>91</v>
      </c>
      <c r="O306" s="13" t="s">
        <v>30</v>
      </c>
      <c r="P306" s="13" t="s">
        <v>31</v>
      </c>
      <c r="Q306" s="12" t="s">
        <v>32</v>
      </c>
      <c r="R306" s="13" t="s">
        <v>714</v>
      </c>
      <c r="S306" s="12" t="s">
        <v>48</v>
      </c>
      <c r="T306" s="19" t="s">
        <v>35</v>
      </c>
    </row>
    <row r="307" spans="1:20" ht="15.75" customHeight="1" x14ac:dyDescent="0.25">
      <c r="A307" s="3" t="s">
        <v>796</v>
      </c>
      <c r="B307" s="4" t="s">
        <v>569</v>
      </c>
      <c r="C307" s="5" t="s">
        <v>147</v>
      </c>
      <c r="D307" s="5" t="s">
        <v>211</v>
      </c>
      <c r="E307" s="5" t="s">
        <v>797</v>
      </c>
      <c r="F307" s="5" t="s">
        <v>155</v>
      </c>
      <c r="G307" s="5" t="s">
        <v>27</v>
      </c>
      <c r="H307" s="4">
        <v>2</v>
      </c>
      <c r="I307" s="6">
        <v>74999</v>
      </c>
      <c r="J307" s="6">
        <v>149998</v>
      </c>
      <c r="K307" s="7">
        <v>0</v>
      </c>
      <c r="L307" s="6">
        <v>149998</v>
      </c>
      <c r="M307" s="5" t="s">
        <v>28</v>
      </c>
      <c r="N307" s="21" t="s">
        <v>98</v>
      </c>
      <c r="O307" s="5" t="s">
        <v>92</v>
      </c>
      <c r="P307" s="5" t="s">
        <v>45</v>
      </c>
      <c r="Q307" s="4" t="s">
        <v>93</v>
      </c>
      <c r="R307" s="5" t="s">
        <v>48</v>
      </c>
      <c r="S307" s="4" t="s">
        <v>48</v>
      </c>
      <c r="T307" s="10" t="s">
        <v>35</v>
      </c>
    </row>
    <row r="308" spans="1:20" ht="15.75" customHeight="1" x14ac:dyDescent="0.25">
      <c r="A308" s="11" t="s">
        <v>798</v>
      </c>
      <c r="B308" s="12" t="s">
        <v>569</v>
      </c>
      <c r="C308" s="13" t="s">
        <v>51</v>
      </c>
      <c r="D308" s="13" t="s">
        <v>253</v>
      </c>
      <c r="E308" s="13" t="s">
        <v>799</v>
      </c>
      <c r="F308" s="13" t="s">
        <v>262</v>
      </c>
      <c r="G308" s="13" t="s">
        <v>41</v>
      </c>
      <c r="H308" s="12">
        <v>5</v>
      </c>
      <c r="I308" s="14">
        <v>199</v>
      </c>
      <c r="J308" s="14">
        <v>995</v>
      </c>
      <c r="K308" s="15">
        <v>10</v>
      </c>
      <c r="L308" s="14">
        <v>895.5</v>
      </c>
      <c r="M308" s="13" t="s">
        <v>42</v>
      </c>
      <c r="N308" s="16" t="s">
        <v>43</v>
      </c>
      <c r="O308" s="13" t="s">
        <v>99</v>
      </c>
      <c r="P308" s="13" t="s">
        <v>100</v>
      </c>
      <c r="Q308" s="12" t="s">
        <v>101</v>
      </c>
      <c r="R308" s="13" t="s">
        <v>648</v>
      </c>
      <c r="S308" s="12" t="s">
        <v>48</v>
      </c>
      <c r="T308" s="17" t="s">
        <v>49</v>
      </c>
    </row>
    <row r="309" spans="1:20" ht="15.75" customHeight="1" x14ac:dyDescent="0.25">
      <c r="A309" s="3" t="s">
        <v>800</v>
      </c>
      <c r="B309" s="4" t="s">
        <v>569</v>
      </c>
      <c r="C309" s="5" t="s">
        <v>124</v>
      </c>
      <c r="D309" s="5" t="s">
        <v>125</v>
      </c>
      <c r="E309" s="5" t="s">
        <v>801</v>
      </c>
      <c r="F309" s="5" t="s">
        <v>204</v>
      </c>
      <c r="G309" s="5" t="s">
        <v>111</v>
      </c>
      <c r="H309" s="4">
        <v>1</v>
      </c>
      <c r="I309" s="6">
        <v>399</v>
      </c>
      <c r="J309" s="6">
        <v>399</v>
      </c>
      <c r="K309" s="7">
        <v>25</v>
      </c>
      <c r="L309" s="6">
        <v>299.25</v>
      </c>
      <c r="M309" s="5" t="s">
        <v>28</v>
      </c>
      <c r="N309" s="8" t="s">
        <v>29</v>
      </c>
      <c r="O309" s="5" t="s">
        <v>75</v>
      </c>
      <c r="P309" s="5" t="s">
        <v>76</v>
      </c>
      <c r="Q309" s="4" t="s">
        <v>77</v>
      </c>
      <c r="R309" s="5" t="s">
        <v>699</v>
      </c>
      <c r="S309" s="9" t="s">
        <v>61</v>
      </c>
      <c r="T309" s="10" t="s">
        <v>35</v>
      </c>
    </row>
    <row r="310" spans="1:20" ht="15.75" customHeight="1" x14ac:dyDescent="0.25">
      <c r="A310" s="11" t="s">
        <v>802</v>
      </c>
      <c r="B310" s="12" t="s">
        <v>569</v>
      </c>
      <c r="C310" s="13" t="s">
        <v>180</v>
      </c>
      <c r="D310" s="13" t="s">
        <v>181</v>
      </c>
      <c r="E310" s="13" t="s">
        <v>803</v>
      </c>
      <c r="F310" s="13" t="s">
        <v>150</v>
      </c>
      <c r="G310" s="13" t="s">
        <v>55</v>
      </c>
      <c r="H310" s="12">
        <v>4</v>
      </c>
      <c r="I310" s="14">
        <v>299</v>
      </c>
      <c r="J310" s="14">
        <v>1196</v>
      </c>
      <c r="K310" s="15">
        <v>0</v>
      </c>
      <c r="L310" s="14">
        <v>1196</v>
      </c>
      <c r="M310" s="13" t="s">
        <v>106</v>
      </c>
      <c r="N310" s="21" t="s">
        <v>98</v>
      </c>
      <c r="O310" s="13" t="s">
        <v>75</v>
      </c>
      <c r="P310" s="13" t="s">
        <v>76</v>
      </c>
      <c r="Q310" s="12" t="s">
        <v>77</v>
      </c>
      <c r="R310" s="13" t="s">
        <v>48</v>
      </c>
      <c r="S310" s="12" t="s">
        <v>48</v>
      </c>
      <c r="T310" s="19" t="s">
        <v>35</v>
      </c>
    </row>
    <row r="311" spans="1:20" ht="15.75" customHeight="1" x14ac:dyDescent="0.25">
      <c r="A311" s="3" t="s">
        <v>804</v>
      </c>
      <c r="B311" s="4" t="s">
        <v>569</v>
      </c>
      <c r="C311" s="5" t="s">
        <v>171</v>
      </c>
      <c r="D311" s="5" t="s">
        <v>250</v>
      </c>
      <c r="E311" s="5" t="s">
        <v>805</v>
      </c>
      <c r="F311" s="5" t="s">
        <v>178</v>
      </c>
      <c r="G311" s="5" t="s">
        <v>55</v>
      </c>
      <c r="H311" s="4">
        <v>1</v>
      </c>
      <c r="I311" s="6">
        <v>299</v>
      </c>
      <c r="J311" s="6">
        <v>299</v>
      </c>
      <c r="K311" s="7">
        <v>20</v>
      </c>
      <c r="L311" s="6">
        <v>239.2</v>
      </c>
      <c r="M311" s="5" t="s">
        <v>151</v>
      </c>
      <c r="N311" s="20" t="s">
        <v>91</v>
      </c>
      <c r="O311" s="5" t="s">
        <v>57</v>
      </c>
      <c r="P311" s="5" t="s">
        <v>58</v>
      </c>
      <c r="Q311" s="4" t="s">
        <v>59</v>
      </c>
      <c r="R311" s="5" t="s">
        <v>733</v>
      </c>
      <c r="S311" s="4" t="s">
        <v>48</v>
      </c>
      <c r="T311" s="10" t="s">
        <v>35</v>
      </c>
    </row>
    <row r="312" spans="1:20" ht="15.75" customHeight="1" x14ac:dyDescent="0.25">
      <c r="A312" s="11" t="s">
        <v>806</v>
      </c>
      <c r="B312" s="12" t="s">
        <v>569</v>
      </c>
      <c r="C312" s="13" t="s">
        <v>71</v>
      </c>
      <c r="D312" s="13" t="s">
        <v>95</v>
      </c>
      <c r="E312" s="13" t="s">
        <v>807</v>
      </c>
      <c r="F312" s="13" t="s">
        <v>150</v>
      </c>
      <c r="G312" s="13" t="s">
        <v>55</v>
      </c>
      <c r="H312" s="12">
        <v>5</v>
      </c>
      <c r="I312" s="14">
        <v>299</v>
      </c>
      <c r="J312" s="14">
        <v>1495</v>
      </c>
      <c r="K312" s="15">
        <v>5</v>
      </c>
      <c r="L312" s="14">
        <v>1420.25</v>
      </c>
      <c r="M312" s="13" t="s">
        <v>56</v>
      </c>
      <c r="N312" s="16" t="s">
        <v>43</v>
      </c>
      <c r="O312" s="13" t="s">
        <v>75</v>
      </c>
      <c r="P312" s="13" t="s">
        <v>76</v>
      </c>
      <c r="Q312" s="12" t="s">
        <v>77</v>
      </c>
      <c r="R312" s="13" t="s">
        <v>639</v>
      </c>
      <c r="S312" s="12" t="s">
        <v>48</v>
      </c>
      <c r="T312" s="17" t="s">
        <v>49</v>
      </c>
    </row>
    <row r="313" spans="1:20" ht="15.75" customHeight="1" x14ac:dyDescent="0.25">
      <c r="A313" s="3" t="s">
        <v>808</v>
      </c>
      <c r="B313" s="4" t="s">
        <v>569</v>
      </c>
      <c r="C313" s="5" t="s">
        <v>71</v>
      </c>
      <c r="D313" s="5" t="s">
        <v>135</v>
      </c>
      <c r="E313" s="5" t="s">
        <v>809</v>
      </c>
      <c r="F313" s="5" t="s">
        <v>178</v>
      </c>
      <c r="G313" s="5" t="s">
        <v>55</v>
      </c>
      <c r="H313" s="4">
        <v>2</v>
      </c>
      <c r="I313" s="6">
        <v>299</v>
      </c>
      <c r="J313" s="6">
        <v>598</v>
      </c>
      <c r="K313" s="7">
        <v>0</v>
      </c>
      <c r="L313" s="6">
        <v>598</v>
      </c>
      <c r="M313" s="5" t="s">
        <v>106</v>
      </c>
      <c r="N313" s="8" t="s">
        <v>29</v>
      </c>
      <c r="O313" s="5" t="s">
        <v>75</v>
      </c>
      <c r="P313" s="5" t="s">
        <v>76</v>
      </c>
      <c r="Q313" s="4" t="s">
        <v>77</v>
      </c>
      <c r="R313" s="5" t="s">
        <v>787</v>
      </c>
      <c r="S313" s="9" t="s">
        <v>34</v>
      </c>
      <c r="T313" s="10" t="s">
        <v>35</v>
      </c>
    </row>
    <row r="314" spans="1:20" ht="15.75" customHeight="1" x14ac:dyDescent="0.25">
      <c r="A314" s="11" t="s">
        <v>810</v>
      </c>
      <c r="B314" s="12" t="s">
        <v>569</v>
      </c>
      <c r="C314" s="13" t="s">
        <v>103</v>
      </c>
      <c r="D314" s="13" t="s">
        <v>324</v>
      </c>
      <c r="E314" s="13" t="s">
        <v>811</v>
      </c>
      <c r="F314" s="13" t="s">
        <v>248</v>
      </c>
      <c r="G314" s="13" t="s">
        <v>41</v>
      </c>
      <c r="H314" s="12">
        <v>1</v>
      </c>
      <c r="I314" s="14">
        <v>249</v>
      </c>
      <c r="J314" s="14">
        <v>249</v>
      </c>
      <c r="K314" s="15">
        <v>0</v>
      </c>
      <c r="L314" s="14">
        <v>249</v>
      </c>
      <c r="M314" s="13" t="s">
        <v>90</v>
      </c>
      <c r="N314" s="8" t="s">
        <v>29</v>
      </c>
      <c r="O314" s="13" t="s">
        <v>92</v>
      </c>
      <c r="P314" s="13" t="s">
        <v>45</v>
      </c>
      <c r="Q314" s="12" t="s">
        <v>93</v>
      </c>
      <c r="R314" s="13" t="s">
        <v>782</v>
      </c>
      <c r="S314" s="18" t="s">
        <v>61</v>
      </c>
      <c r="T314" s="19" t="s">
        <v>35</v>
      </c>
    </row>
    <row r="315" spans="1:20" ht="15.75" customHeight="1" x14ac:dyDescent="0.25">
      <c r="A315" s="3" t="s">
        <v>812</v>
      </c>
      <c r="B315" s="4" t="s">
        <v>569</v>
      </c>
      <c r="C315" s="5" t="s">
        <v>221</v>
      </c>
      <c r="D315" s="5" t="s">
        <v>417</v>
      </c>
      <c r="E315" s="5" t="s">
        <v>813</v>
      </c>
      <c r="F315" s="5" t="s">
        <v>162</v>
      </c>
      <c r="G315" s="5" t="s">
        <v>67</v>
      </c>
      <c r="H315" s="4">
        <v>4</v>
      </c>
      <c r="I315" s="6">
        <v>899</v>
      </c>
      <c r="J315" s="6">
        <v>3596</v>
      </c>
      <c r="K315" s="7">
        <v>10</v>
      </c>
      <c r="L315" s="6">
        <v>3236.4</v>
      </c>
      <c r="M315" s="5" t="s">
        <v>106</v>
      </c>
      <c r="N315" s="16" t="s">
        <v>43</v>
      </c>
      <c r="O315" s="5" t="s">
        <v>194</v>
      </c>
      <c r="P315" s="5" t="s">
        <v>195</v>
      </c>
      <c r="Q315" s="4" t="s">
        <v>196</v>
      </c>
      <c r="R315" s="5" t="s">
        <v>648</v>
      </c>
      <c r="S315" s="4" t="s">
        <v>48</v>
      </c>
      <c r="T315" s="22" t="s">
        <v>49</v>
      </c>
    </row>
    <row r="316" spans="1:20" ht="15.75" customHeight="1" x14ac:dyDescent="0.25">
      <c r="A316" s="11" t="s">
        <v>814</v>
      </c>
      <c r="B316" s="12" t="s">
        <v>569</v>
      </c>
      <c r="C316" s="13" t="s">
        <v>171</v>
      </c>
      <c r="D316" s="13" t="s">
        <v>240</v>
      </c>
      <c r="E316" s="13" t="s">
        <v>815</v>
      </c>
      <c r="F316" s="13" t="s">
        <v>209</v>
      </c>
      <c r="G316" s="13" t="s">
        <v>55</v>
      </c>
      <c r="H316" s="12">
        <v>5</v>
      </c>
      <c r="I316" s="14">
        <v>349</v>
      </c>
      <c r="J316" s="14">
        <v>1745</v>
      </c>
      <c r="K316" s="15">
        <v>10</v>
      </c>
      <c r="L316" s="14">
        <v>1570.5</v>
      </c>
      <c r="M316" s="13" t="s">
        <v>56</v>
      </c>
      <c r="N316" s="23" t="s">
        <v>152</v>
      </c>
      <c r="O316" s="13" t="s">
        <v>115</v>
      </c>
      <c r="P316" s="13" t="s">
        <v>116</v>
      </c>
      <c r="Q316" s="12" t="s">
        <v>117</v>
      </c>
      <c r="R316" s="13" t="s">
        <v>48</v>
      </c>
      <c r="S316" s="12" t="s">
        <v>48</v>
      </c>
      <c r="T316" s="19" t="s">
        <v>35</v>
      </c>
    </row>
    <row r="317" spans="1:20" ht="15.75" customHeight="1" x14ac:dyDescent="0.25">
      <c r="A317" s="3" t="s">
        <v>816</v>
      </c>
      <c r="B317" s="4" t="s">
        <v>598</v>
      </c>
      <c r="C317" s="5" t="s">
        <v>86</v>
      </c>
      <c r="D317" s="5" t="s">
        <v>184</v>
      </c>
      <c r="E317" s="5" t="s">
        <v>817</v>
      </c>
      <c r="F317" s="5" t="s">
        <v>150</v>
      </c>
      <c r="G317" s="5" t="s">
        <v>55</v>
      </c>
      <c r="H317" s="4">
        <v>4</v>
      </c>
      <c r="I317" s="6">
        <v>299</v>
      </c>
      <c r="J317" s="6">
        <v>1196</v>
      </c>
      <c r="K317" s="7">
        <v>0</v>
      </c>
      <c r="L317" s="6">
        <v>1196</v>
      </c>
      <c r="M317" s="5" t="s">
        <v>90</v>
      </c>
      <c r="N317" s="23" t="s">
        <v>152</v>
      </c>
      <c r="O317" s="5" t="s">
        <v>83</v>
      </c>
      <c r="P317" s="5" t="s">
        <v>83</v>
      </c>
      <c r="Q317" s="4" t="s">
        <v>84</v>
      </c>
      <c r="R317" s="5" t="s">
        <v>48</v>
      </c>
      <c r="S317" s="4" t="s">
        <v>48</v>
      </c>
      <c r="T317" s="10" t="s">
        <v>35</v>
      </c>
    </row>
    <row r="318" spans="1:20" ht="15.75" customHeight="1" x14ac:dyDescent="0.25">
      <c r="A318" s="11" t="s">
        <v>818</v>
      </c>
      <c r="B318" s="12" t="s">
        <v>598</v>
      </c>
      <c r="C318" s="13" t="s">
        <v>147</v>
      </c>
      <c r="D318" s="13" t="s">
        <v>148</v>
      </c>
      <c r="E318" s="13" t="s">
        <v>819</v>
      </c>
      <c r="F318" s="13" t="s">
        <v>226</v>
      </c>
      <c r="G318" s="13" t="s">
        <v>111</v>
      </c>
      <c r="H318" s="12">
        <v>3</v>
      </c>
      <c r="I318" s="14">
        <v>699</v>
      </c>
      <c r="J318" s="14">
        <v>2097</v>
      </c>
      <c r="K318" s="15">
        <v>15</v>
      </c>
      <c r="L318" s="14">
        <v>1782.45</v>
      </c>
      <c r="M318" s="13" t="s">
        <v>28</v>
      </c>
      <c r="N318" s="21" t="s">
        <v>98</v>
      </c>
      <c r="O318" s="13" t="s">
        <v>99</v>
      </c>
      <c r="P318" s="13" t="s">
        <v>100</v>
      </c>
      <c r="Q318" s="12" t="s">
        <v>101</v>
      </c>
      <c r="R318" s="13" t="s">
        <v>48</v>
      </c>
      <c r="S318" s="12" t="s">
        <v>48</v>
      </c>
      <c r="T318" s="19" t="s">
        <v>35</v>
      </c>
    </row>
    <row r="319" spans="1:20" ht="15.75" customHeight="1" x14ac:dyDescent="0.25">
      <c r="A319" s="3" t="s">
        <v>820</v>
      </c>
      <c r="B319" s="4" t="s">
        <v>598</v>
      </c>
      <c r="C319" s="5" t="s">
        <v>180</v>
      </c>
      <c r="D319" s="5" t="s">
        <v>237</v>
      </c>
      <c r="E319" s="5" t="s">
        <v>821</v>
      </c>
      <c r="F319" s="5" t="s">
        <v>162</v>
      </c>
      <c r="G319" s="5" t="s">
        <v>67</v>
      </c>
      <c r="H319" s="4">
        <v>4</v>
      </c>
      <c r="I319" s="6">
        <v>899</v>
      </c>
      <c r="J319" s="6">
        <v>3596</v>
      </c>
      <c r="K319" s="7">
        <v>5</v>
      </c>
      <c r="L319" s="6">
        <v>3416.2</v>
      </c>
      <c r="M319" s="5" t="s">
        <v>90</v>
      </c>
      <c r="N319" s="8" t="s">
        <v>29</v>
      </c>
      <c r="O319" s="5" t="s">
        <v>128</v>
      </c>
      <c r="P319" s="5" t="s">
        <v>129</v>
      </c>
      <c r="Q319" s="4" t="s">
        <v>130</v>
      </c>
      <c r="R319" s="5" t="s">
        <v>733</v>
      </c>
      <c r="S319" s="9" t="s">
        <v>34</v>
      </c>
      <c r="T319" s="10" t="s">
        <v>35</v>
      </c>
    </row>
    <row r="320" spans="1:20" ht="15.75" customHeight="1" x14ac:dyDescent="0.25">
      <c r="A320" s="11" t="s">
        <v>822</v>
      </c>
      <c r="B320" s="12" t="s">
        <v>598</v>
      </c>
      <c r="C320" s="13" t="s">
        <v>267</v>
      </c>
      <c r="D320" s="13" t="s">
        <v>311</v>
      </c>
      <c r="E320" s="13" t="s">
        <v>823</v>
      </c>
      <c r="F320" s="13" t="s">
        <v>245</v>
      </c>
      <c r="G320" s="13" t="s">
        <v>67</v>
      </c>
      <c r="H320" s="12">
        <v>5</v>
      </c>
      <c r="I320" s="14">
        <v>1799</v>
      </c>
      <c r="J320" s="14">
        <v>8995</v>
      </c>
      <c r="K320" s="15">
        <v>0</v>
      </c>
      <c r="L320" s="14">
        <v>8995</v>
      </c>
      <c r="M320" s="13" t="s">
        <v>90</v>
      </c>
      <c r="N320" s="8" t="s">
        <v>29</v>
      </c>
      <c r="O320" s="13" t="s">
        <v>75</v>
      </c>
      <c r="P320" s="13" t="s">
        <v>76</v>
      </c>
      <c r="Q320" s="12" t="s">
        <v>77</v>
      </c>
      <c r="R320" s="13" t="s">
        <v>782</v>
      </c>
      <c r="S320" s="18" t="s">
        <v>34</v>
      </c>
      <c r="T320" s="19" t="s">
        <v>35</v>
      </c>
    </row>
    <row r="321" spans="1:20" ht="15.75" customHeight="1" x14ac:dyDescent="0.25">
      <c r="A321" s="3" t="s">
        <v>824</v>
      </c>
      <c r="B321" s="4" t="s">
        <v>598</v>
      </c>
      <c r="C321" s="5" t="s">
        <v>180</v>
      </c>
      <c r="D321" s="5" t="s">
        <v>181</v>
      </c>
      <c r="E321" s="5" t="s">
        <v>825</v>
      </c>
      <c r="F321" s="5" t="s">
        <v>74</v>
      </c>
      <c r="G321" s="5" t="s">
        <v>67</v>
      </c>
      <c r="H321" s="4">
        <v>2</v>
      </c>
      <c r="I321" s="6">
        <v>2199</v>
      </c>
      <c r="J321" s="6">
        <v>4398</v>
      </c>
      <c r="K321" s="7">
        <v>0</v>
      </c>
      <c r="L321" s="6">
        <v>4398</v>
      </c>
      <c r="M321" s="5" t="s">
        <v>56</v>
      </c>
      <c r="N321" s="20" t="s">
        <v>91</v>
      </c>
      <c r="O321" s="5" t="s">
        <v>115</v>
      </c>
      <c r="P321" s="5" t="s">
        <v>116</v>
      </c>
      <c r="Q321" s="4" t="s">
        <v>117</v>
      </c>
      <c r="R321" s="5" t="s">
        <v>733</v>
      </c>
      <c r="S321" s="4" t="s">
        <v>48</v>
      </c>
      <c r="T321" s="10" t="s">
        <v>35</v>
      </c>
    </row>
    <row r="322" spans="1:20" ht="15.75" customHeight="1" x14ac:dyDescent="0.25">
      <c r="A322" s="11" t="s">
        <v>826</v>
      </c>
      <c r="B322" s="12" t="s">
        <v>598</v>
      </c>
      <c r="C322" s="13" t="s">
        <v>86</v>
      </c>
      <c r="D322" s="13" t="s">
        <v>184</v>
      </c>
      <c r="E322" s="13" t="s">
        <v>827</v>
      </c>
      <c r="F322" s="13" t="s">
        <v>137</v>
      </c>
      <c r="G322" s="13" t="s">
        <v>67</v>
      </c>
      <c r="H322" s="12">
        <v>5</v>
      </c>
      <c r="I322" s="14">
        <v>299</v>
      </c>
      <c r="J322" s="14">
        <v>1495</v>
      </c>
      <c r="K322" s="15">
        <v>0</v>
      </c>
      <c r="L322" s="14">
        <v>1495</v>
      </c>
      <c r="M322" s="13" t="s">
        <v>106</v>
      </c>
      <c r="N322" s="23" t="s">
        <v>152</v>
      </c>
      <c r="O322" s="13" t="s">
        <v>194</v>
      </c>
      <c r="P322" s="13" t="s">
        <v>195</v>
      </c>
      <c r="Q322" s="12" t="s">
        <v>196</v>
      </c>
      <c r="R322" s="13" t="s">
        <v>48</v>
      </c>
      <c r="S322" s="12" t="s">
        <v>48</v>
      </c>
      <c r="T322" s="19" t="s">
        <v>35</v>
      </c>
    </row>
    <row r="323" spans="1:20" ht="15.75" customHeight="1" x14ac:dyDescent="0.25">
      <c r="A323" s="3" t="s">
        <v>828</v>
      </c>
      <c r="B323" s="4" t="s">
        <v>598</v>
      </c>
      <c r="C323" s="5" t="s">
        <v>79</v>
      </c>
      <c r="D323" s="5" t="s">
        <v>327</v>
      </c>
      <c r="E323" s="5" t="s">
        <v>829</v>
      </c>
      <c r="F323" s="5" t="s">
        <v>26</v>
      </c>
      <c r="G323" s="5" t="s">
        <v>27</v>
      </c>
      <c r="H323" s="4">
        <v>1</v>
      </c>
      <c r="I323" s="6">
        <v>49999</v>
      </c>
      <c r="J323" s="6">
        <v>49999</v>
      </c>
      <c r="K323" s="7">
        <v>10</v>
      </c>
      <c r="L323" s="6">
        <v>44999.1</v>
      </c>
      <c r="M323" s="5" t="s">
        <v>151</v>
      </c>
      <c r="N323" s="21" t="s">
        <v>98</v>
      </c>
      <c r="O323" s="5" t="s">
        <v>75</v>
      </c>
      <c r="P323" s="5" t="s">
        <v>76</v>
      </c>
      <c r="Q323" s="4" t="s">
        <v>77</v>
      </c>
      <c r="R323" s="5" t="s">
        <v>48</v>
      </c>
      <c r="S323" s="4" t="s">
        <v>48</v>
      </c>
      <c r="T323" s="10" t="s">
        <v>35</v>
      </c>
    </row>
    <row r="324" spans="1:20" ht="15.75" customHeight="1" x14ac:dyDescent="0.25">
      <c r="A324" s="11" t="s">
        <v>830</v>
      </c>
      <c r="B324" s="12" t="s">
        <v>598</v>
      </c>
      <c r="C324" s="13" t="s">
        <v>139</v>
      </c>
      <c r="D324" s="13" t="s">
        <v>140</v>
      </c>
      <c r="E324" s="13" t="s">
        <v>831</v>
      </c>
      <c r="F324" s="13" t="s">
        <v>114</v>
      </c>
      <c r="G324" s="13" t="s">
        <v>111</v>
      </c>
      <c r="H324" s="12">
        <v>3</v>
      </c>
      <c r="I324" s="14">
        <v>1599</v>
      </c>
      <c r="J324" s="14">
        <v>4797</v>
      </c>
      <c r="K324" s="15">
        <v>10</v>
      </c>
      <c r="L324" s="14">
        <v>4317.3</v>
      </c>
      <c r="M324" s="13" t="s">
        <v>56</v>
      </c>
      <c r="N324" s="23" t="s">
        <v>152</v>
      </c>
      <c r="O324" s="13" t="s">
        <v>99</v>
      </c>
      <c r="P324" s="13" t="s">
        <v>100</v>
      </c>
      <c r="Q324" s="12" t="s">
        <v>101</v>
      </c>
      <c r="R324" s="13" t="s">
        <v>48</v>
      </c>
      <c r="S324" s="12" t="s">
        <v>48</v>
      </c>
      <c r="T324" s="19" t="s">
        <v>35</v>
      </c>
    </row>
    <row r="325" spans="1:20" ht="15.75" customHeight="1" x14ac:dyDescent="0.25">
      <c r="A325" s="3" t="s">
        <v>832</v>
      </c>
      <c r="B325" s="4" t="s">
        <v>598</v>
      </c>
      <c r="C325" s="5" t="s">
        <v>221</v>
      </c>
      <c r="D325" s="5" t="s">
        <v>243</v>
      </c>
      <c r="E325" s="5" t="s">
        <v>833</v>
      </c>
      <c r="F325" s="5" t="s">
        <v>74</v>
      </c>
      <c r="G325" s="5" t="s">
        <v>67</v>
      </c>
      <c r="H325" s="4">
        <v>2</v>
      </c>
      <c r="I325" s="6">
        <v>2199</v>
      </c>
      <c r="J325" s="6">
        <v>4398</v>
      </c>
      <c r="K325" s="7">
        <v>0</v>
      </c>
      <c r="L325" s="6">
        <v>4398</v>
      </c>
      <c r="M325" s="5" t="s">
        <v>90</v>
      </c>
      <c r="N325" s="21" t="s">
        <v>98</v>
      </c>
      <c r="O325" s="5" t="s">
        <v>92</v>
      </c>
      <c r="P325" s="5" t="s">
        <v>45</v>
      </c>
      <c r="Q325" s="4" t="s">
        <v>93</v>
      </c>
      <c r="R325" s="5" t="s">
        <v>48</v>
      </c>
      <c r="S325" s="4" t="s">
        <v>48</v>
      </c>
      <c r="T325" s="10" t="s">
        <v>35</v>
      </c>
    </row>
    <row r="326" spans="1:20" ht="15.75" customHeight="1" x14ac:dyDescent="0.25">
      <c r="A326" s="11" t="s">
        <v>834</v>
      </c>
      <c r="B326" s="12" t="s">
        <v>598</v>
      </c>
      <c r="C326" s="13" t="s">
        <v>147</v>
      </c>
      <c r="D326" s="13" t="s">
        <v>533</v>
      </c>
      <c r="E326" s="13" t="s">
        <v>835</v>
      </c>
      <c r="F326" s="13" t="s">
        <v>174</v>
      </c>
      <c r="G326" s="13" t="s">
        <v>111</v>
      </c>
      <c r="H326" s="12">
        <v>1</v>
      </c>
      <c r="I326" s="14">
        <v>2499</v>
      </c>
      <c r="J326" s="14">
        <v>2499</v>
      </c>
      <c r="K326" s="15">
        <v>0</v>
      </c>
      <c r="L326" s="14">
        <v>2499</v>
      </c>
      <c r="M326" s="13" t="s">
        <v>28</v>
      </c>
      <c r="N326" s="20" t="s">
        <v>91</v>
      </c>
      <c r="O326" s="13" t="s">
        <v>83</v>
      </c>
      <c r="P326" s="13" t="s">
        <v>83</v>
      </c>
      <c r="Q326" s="12" t="s">
        <v>84</v>
      </c>
      <c r="R326" s="13" t="s">
        <v>733</v>
      </c>
      <c r="S326" s="12" t="s">
        <v>48</v>
      </c>
      <c r="T326" s="19" t="s">
        <v>35</v>
      </c>
    </row>
    <row r="327" spans="1:20" ht="15.75" customHeight="1" x14ac:dyDescent="0.25">
      <c r="A327" s="3" t="s">
        <v>836</v>
      </c>
      <c r="B327" s="4" t="s">
        <v>598</v>
      </c>
      <c r="C327" s="5" t="s">
        <v>79</v>
      </c>
      <c r="D327" s="5" t="s">
        <v>297</v>
      </c>
      <c r="E327" s="5" t="s">
        <v>837</v>
      </c>
      <c r="F327" s="5" t="s">
        <v>110</v>
      </c>
      <c r="G327" s="5" t="s">
        <v>111</v>
      </c>
      <c r="H327" s="4">
        <v>1</v>
      </c>
      <c r="I327" s="6">
        <v>899</v>
      </c>
      <c r="J327" s="6">
        <v>899</v>
      </c>
      <c r="K327" s="7">
        <v>25</v>
      </c>
      <c r="L327" s="6">
        <v>674.25</v>
      </c>
      <c r="M327" s="5" t="s">
        <v>151</v>
      </c>
      <c r="N327" s="8" t="s">
        <v>29</v>
      </c>
      <c r="O327" s="5" t="s">
        <v>75</v>
      </c>
      <c r="P327" s="5" t="s">
        <v>76</v>
      </c>
      <c r="Q327" s="4" t="s">
        <v>77</v>
      </c>
      <c r="R327" s="5" t="s">
        <v>838</v>
      </c>
      <c r="S327" s="9" t="s">
        <v>34</v>
      </c>
      <c r="T327" s="10" t="s">
        <v>35</v>
      </c>
    </row>
    <row r="328" spans="1:20" ht="15.75" customHeight="1" x14ac:dyDescent="0.25">
      <c r="A328" s="11" t="s">
        <v>839</v>
      </c>
      <c r="B328" s="12" t="s">
        <v>598</v>
      </c>
      <c r="C328" s="13" t="s">
        <v>37</v>
      </c>
      <c r="D328" s="13" t="s">
        <v>164</v>
      </c>
      <c r="E328" s="13" t="s">
        <v>840</v>
      </c>
      <c r="F328" s="13" t="s">
        <v>155</v>
      </c>
      <c r="G328" s="13" t="s">
        <v>27</v>
      </c>
      <c r="H328" s="12">
        <v>1</v>
      </c>
      <c r="I328" s="14">
        <v>74999</v>
      </c>
      <c r="J328" s="14">
        <v>74999</v>
      </c>
      <c r="K328" s="15">
        <v>5</v>
      </c>
      <c r="L328" s="14">
        <v>71249.05</v>
      </c>
      <c r="M328" s="13" t="s">
        <v>42</v>
      </c>
      <c r="N328" s="23" t="s">
        <v>152</v>
      </c>
      <c r="O328" s="13" t="s">
        <v>128</v>
      </c>
      <c r="P328" s="13" t="s">
        <v>129</v>
      </c>
      <c r="Q328" s="12" t="s">
        <v>130</v>
      </c>
      <c r="R328" s="13" t="s">
        <v>48</v>
      </c>
      <c r="S328" s="12" t="s">
        <v>48</v>
      </c>
      <c r="T328" s="19" t="s">
        <v>35</v>
      </c>
    </row>
    <row r="329" spans="1:20" ht="15.75" customHeight="1" x14ac:dyDescent="0.25">
      <c r="A329" s="3" t="s">
        <v>841</v>
      </c>
      <c r="B329" s="4" t="s">
        <v>598</v>
      </c>
      <c r="C329" s="5" t="s">
        <v>37</v>
      </c>
      <c r="D329" s="5" t="s">
        <v>38</v>
      </c>
      <c r="E329" s="5" t="s">
        <v>842</v>
      </c>
      <c r="F329" s="5" t="s">
        <v>166</v>
      </c>
      <c r="G329" s="5" t="s">
        <v>41</v>
      </c>
      <c r="H329" s="4">
        <v>5</v>
      </c>
      <c r="I329" s="6">
        <v>349</v>
      </c>
      <c r="J329" s="6">
        <v>1745</v>
      </c>
      <c r="K329" s="7">
        <v>0</v>
      </c>
      <c r="L329" s="6">
        <v>1745</v>
      </c>
      <c r="M329" s="5" t="s">
        <v>56</v>
      </c>
      <c r="N329" s="16" t="s">
        <v>43</v>
      </c>
      <c r="O329" s="5" t="s">
        <v>99</v>
      </c>
      <c r="P329" s="5" t="s">
        <v>100</v>
      </c>
      <c r="Q329" s="4" t="s">
        <v>101</v>
      </c>
      <c r="R329" s="5" t="s">
        <v>782</v>
      </c>
      <c r="S329" s="4" t="s">
        <v>48</v>
      </c>
      <c r="T329" s="22" t="s">
        <v>49</v>
      </c>
    </row>
    <row r="330" spans="1:20" ht="15.75" customHeight="1" x14ac:dyDescent="0.25">
      <c r="A330" s="11" t="s">
        <v>843</v>
      </c>
      <c r="B330" s="12" t="s">
        <v>598</v>
      </c>
      <c r="C330" s="13" t="s">
        <v>139</v>
      </c>
      <c r="D330" s="13" t="s">
        <v>140</v>
      </c>
      <c r="E330" s="13" t="s">
        <v>844</v>
      </c>
      <c r="F330" s="13" t="s">
        <v>114</v>
      </c>
      <c r="G330" s="13" t="s">
        <v>111</v>
      </c>
      <c r="H330" s="12">
        <v>4</v>
      </c>
      <c r="I330" s="14">
        <v>1599</v>
      </c>
      <c r="J330" s="14">
        <v>6396</v>
      </c>
      <c r="K330" s="15">
        <v>0</v>
      </c>
      <c r="L330" s="14">
        <v>6396</v>
      </c>
      <c r="M330" s="13" t="s">
        <v>106</v>
      </c>
      <c r="N330" s="20" t="s">
        <v>91</v>
      </c>
      <c r="O330" s="13" t="s">
        <v>99</v>
      </c>
      <c r="P330" s="13" t="s">
        <v>100</v>
      </c>
      <c r="Q330" s="12" t="s">
        <v>101</v>
      </c>
      <c r="R330" s="13" t="s">
        <v>648</v>
      </c>
      <c r="S330" s="12" t="s">
        <v>48</v>
      </c>
      <c r="T330" s="19" t="s">
        <v>35</v>
      </c>
    </row>
    <row r="331" spans="1:20" ht="15.75" customHeight="1" x14ac:dyDescent="0.25">
      <c r="A331" s="3" t="s">
        <v>845</v>
      </c>
      <c r="B331" s="4" t="s">
        <v>639</v>
      </c>
      <c r="C331" s="5" t="s">
        <v>63</v>
      </c>
      <c r="D331" s="5" t="s">
        <v>294</v>
      </c>
      <c r="E331" s="5" t="s">
        <v>846</v>
      </c>
      <c r="F331" s="5" t="s">
        <v>245</v>
      </c>
      <c r="G331" s="5" t="s">
        <v>67</v>
      </c>
      <c r="H331" s="4">
        <v>2</v>
      </c>
      <c r="I331" s="6">
        <v>1799</v>
      </c>
      <c r="J331" s="6">
        <v>3598</v>
      </c>
      <c r="K331" s="7">
        <v>15</v>
      </c>
      <c r="L331" s="6">
        <v>3058.3</v>
      </c>
      <c r="M331" s="5" t="s">
        <v>42</v>
      </c>
      <c r="N331" s="23" t="s">
        <v>152</v>
      </c>
      <c r="O331" s="5" t="s">
        <v>92</v>
      </c>
      <c r="P331" s="5" t="s">
        <v>45</v>
      </c>
      <c r="Q331" s="4" t="s">
        <v>93</v>
      </c>
      <c r="R331" s="5" t="s">
        <v>48</v>
      </c>
      <c r="S331" s="4" t="s">
        <v>48</v>
      </c>
      <c r="T331" s="10" t="s">
        <v>35</v>
      </c>
    </row>
    <row r="332" spans="1:20" ht="15.75" customHeight="1" x14ac:dyDescent="0.25">
      <c r="A332" s="11" t="s">
        <v>847</v>
      </c>
      <c r="B332" s="12" t="s">
        <v>639</v>
      </c>
      <c r="C332" s="13" t="s">
        <v>147</v>
      </c>
      <c r="D332" s="13" t="s">
        <v>148</v>
      </c>
      <c r="E332" s="13" t="s">
        <v>848</v>
      </c>
      <c r="F332" s="13" t="s">
        <v>219</v>
      </c>
      <c r="G332" s="13" t="s">
        <v>55</v>
      </c>
      <c r="H332" s="12">
        <v>5</v>
      </c>
      <c r="I332" s="14">
        <v>449</v>
      </c>
      <c r="J332" s="14">
        <v>2245</v>
      </c>
      <c r="K332" s="15">
        <v>20</v>
      </c>
      <c r="L332" s="14">
        <v>1796</v>
      </c>
      <c r="M332" s="13" t="s">
        <v>28</v>
      </c>
      <c r="N332" s="8" t="s">
        <v>29</v>
      </c>
      <c r="O332" s="13" t="s">
        <v>194</v>
      </c>
      <c r="P332" s="13" t="s">
        <v>195</v>
      </c>
      <c r="Q332" s="12" t="s">
        <v>196</v>
      </c>
      <c r="R332" s="13" t="s">
        <v>849</v>
      </c>
      <c r="S332" s="18" t="s">
        <v>34</v>
      </c>
      <c r="T332" s="19" t="s">
        <v>35</v>
      </c>
    </row>
    <row r="333" spans="1:20" ht="15.75" customHeight="1" x14ac:dyDescent="0.25">
      <c r="A333" s="3" t="s">
        <v>850</v>
      </c>
      <c r="B333" s="4" t="s">
        <v>639</v>
      </c>
      <c r="C333" s="5" t="s">
        <v>147</v>
      </c>
      <c r="D333" s="5" t="s">
        <v>148</v>
      </c>
      <c r="E333" s="5" t="s">
        <v>851</v>
      </c>
      <c r="F333" s="5" t="s">
        <v>219</v>
      </c>
      <c r="G333" s="5" t="s">
        <v>55</v>
      </c>
      <c r="H333" s="4">
        <v>4</v>
      </c>
      <c r="I333" s="6">
        <v>449</v>
      </c>
      <c r="J333" s="6">
        <v>1796</v>
      </c>
      <c r="K333" s="7">
        <v>20</v>
      </c>
      <c r="L333" s="6">
        <v>1436.8</v>
      </c>
      <c r="M333" s="5" t="s">
        <v>106</v>
      </c>
      <c r="N333" s="8" t="s">
        <v>29</v>
      </c>
      <c r="O333" s="5" t="s">
        <v>57</v>
      </c>
      <c r="P333" s="5" t="s">
        <v>58</v>
      </c>
      <c r="Q333" s="4" t="s">
        <v>59</v>
      </c>
      <c r="R333" s="5" t="s">
        <v>849</v>
      </c>
      <c r="S333" s="9" t="s">
        <v>61</v>
      </c>
      <c r="T333" s="10" t="s">
        <v>35</v>
      </c>
    </row>
    <row r="334" spans="1:20" ht="15.75" customHeight="1" x14ac:dyDescent="0.25">
      <c r="A334" s="11" t="s">
        <v>852</v>
      </c>
      <c r="B334" s="12" t="s">
        <v>639</v>
      </c>
      <c r="C334" s="13" t="s">
        <v>37</v>
      </c>
      <c r="D334" s="13" t="s">
        <v>164</v>
      </c>
      <c r="E334" s="13" t="s">
        <v>853</v>
      </c>
      <c r="F334" s="13" t="s">
        <v>174</v>
      </c>
      <c r="G334" s="13" t="s">
        <v>111</v>
      </c>
      <c r="H334" s="12">
        <v>5</v>
      </c>
      <c r="I334" s="14">
        <v>2499</v>
      </c>
      <c r="J334" s="14">
        <v>12495</v>
      </c>
      <c r="K334" s="15">
        <v>0</v>
      </c>
      <c r="L334" s="14">
        <v>12495</v>
      </c>
      <c r="M334" s="13" t="s">
        <v>151</v>
      </c>
      <c r="N334" s="23" t="s">
        <v>152</v>
      </c>
      <c r="O334" s="13" t="s">
        <v>194</v>
      </c>
      <c r="P334" s="13" t="s">
        <v>195</v>
      </c>
      <c r="Q334" s="12" t="s">
        <v>196</v>
      </c>
      <c r="R334" s="13" t="s">
        <v>48</v>
      </c>
      <c r="S334" s="12" t="s">
        <v>48</v>
      </c>
      <c r="T334" s="19" t="s">
        <v>35</v>
      </c>
    </row>
    <row r="335" spans="1:20" ht="15.75" customHeight="1" x14ac:dyDescent="0.25">
      <c r="A335" s="3" t="s">
        <v>854</v>
      </c>
      <c r="B335" s="4" t="s">
        <v>639</v>
      </c>
      <c r="C335" s="5" t="s">
        <v>71</v>
      </c>
      <c r="D335" s="5" t="s">
        <v>135</v>
      </c>
      <c r="E335" s="5" t="s">
        <v>855</v>
      </c>
      <c r="F335" s="5" t="s">
        <v>54</v>
      </c>
      <c r="G335" s="5" t="s">
        <v>55</v>
      </c>
      <c r="H335" s="4">
        <v>2</v>
      </c>
      <c r="I335" s="6">
        <v>399</v>
      </c>
      <c r="J335" s="6">
        <v>798</v>
      </c>
      <c r="K335" s="7">
        <v>0</v>
      </c>
      <c r="L335" s="6">
        <v>798</v>
      </c>
      <c r="M335" s="5" t="s">
        <v>56</v>
      </c>
      <c r="N335" s="8" t="s">
        <v>29</v>
      </c>
      <c r="O335" s="5" t="s">
        <v>92</v>
      </c>
      <c r="P335" s="5" t="s">
        <v>45</v>
      </c>
      <c r="Q335" s="4" t="s">
        <v>93</v>
      </c>
      <c r="R335" s="5" t="s">
        <v>714</v>
      </c>
      <c r="S335" s="9" t="s">
        <v>34</v>
      </c>
      <c r="T335" s="10" t="s">
        <v>35</v>
      </c>
    </row>
    <row r="336" spans="1:20" ht="15.75" customHeight="1" x14ac:dyDescent="0.25">
      <c r="A336" s="11" t="s">
        <v>856</v>
      </c>
      <c r="B336" s="12" t="s">
        <v>639</v>
      </c>
      <c r="C336" s="13" t="s">
        <v>63</v>
      </c>
      <c r="D336" s="13" t="s">
        <v>64</v>
      </c>
      <c r="E336" s="13" t="s">
        <v>857</v>
      </c>
      <c r="F336" s="13" t="s">
        <v>335</v>
      </c>
      <c r="G336" s="13" t="s">
        <v>111</v>
      </c>
      <c r="H336" s="12">
        <v>4</v>
      </c>
      <c r="I336" s="14">
        <v>1299</v>
      </c>
      <c r="J336" s="14">
        <v>5196</v>
      </c>
      <c r="K336" s="15">
        <v>20</v>
      </c>
      <c r="L336" s="14">
        <v>4156.8</v>
      </c>
      <c r="M336" s="13" t="s">
        <v>90</v>
      </c>
      <c r="N336" s="16" t="s">
        <v>43</v>
      </c>
      <c r="O336" s="13" t="s">
        <v>44</v>
      </c>
      <c r="P336" s="13" t="s">
        <v>45</v>
      </c>
      <c r="Q336" s="12" t="s">
        <v>46</v>
      </c>
      <c r="R336" s="13" t="s">
        <v>849</v>
      </c>
      <c r="S336" s="12" t="s">
        <v>48</v>
      </c>
      <c r="T336" s="17" t="s">
        <v>49</v>
      </c>
    </row>
    <row r="337" spans="1:20" ht="15.75" customHeight="1" x14ac:dyDescent="0.25">
      <c r="A337" s="3" t="s">
        <v>858</v>
      </c>
      <c r="B337" s="4" t="s">
        <v>639</v>
      </c>
      <c r="C337" s="5" t="s">
        <v>71</v>
      </c>
      <c r="D337" s="5" t="s">
        <v>135</v>
      </c>
      <c r="E337" s="5" t="s">
        <v>859</v>
      </c>
      <c r="F337" s="5" t="s">
        <v>40</v>
      </c>
      <c r="G337" s="5" t="s">
        <v>41</v>
      </c>
      <c r="H337" s="4">
        <v>5</v>
      </c>
      <c r="I337" s="6">
        <v>499</v>
      </c>
      <c r="J337" s="6">
        <v>2495</v>
      </c>
      <c r="K337" s="7">
        <v>10</v>
      </c>
      <c r="L337" s="6">
        <v>2245.5</v>
      </c>
      <c r="M337" s="5" t="s">
        <v>106</v>
      </c>
      <c r="N337" s="23" t="s">
        <v>152</v>
      </c>
      <c r="O337" s="5" t="s">
        <v>115</v>
      </c>
      <c r="P337" s="5" t="s">
        <v>116</v>
      </c>
      <c r="Q337" s="4" t="s">
        <v>117</v>
      </c>
      <c r="R337" s="5" t="s">
        <v>48</v>
      </c>
      <c r="S337" s="4" t="s">
        <v>48</v>
      </c>
      <c r="T337" s="10" t="s">
        <v>35</v>
      </c>
    </row>
    <row r="338" spans="1:20" ht="15.75" customHeight="1" x14ac:dyDescent="0.25">
      <c r="A338" s="11" t="s">
        <v>860</v>
      </c>
      <c r="B338" s="12" t="s">
        <v>639</v>
      </c>
      <c r="C338" s="13" t="s">
        <v>71</v>
      </c>
      <c r="D338" s="13" t="s">
        <v>72</v>
      </c>
      <c r="E338" s="13" t="s">
        <v>861</v>
      </c>
      <c r="F338" s="13" t="s">
        <v>82</v>
      </c>
      <c r="G338" s="13" t="s">
        <v>55</v>
      </c>
      <c r="H338" s="12">
        <v>3</v>
      </c>
      <c r="I338" s="14">
        <v>599</v>
      </c>
      <c r="J338" s="14">
        <v>1797</v>
      </c>
      <c r="K338" s="15">
        <v>0</v>
      </c>
      <c r="L338" s="14">
        <v>1797</v>
      </c>
      <c r="M338" s="13" t="s">
        <v>90</v>
      </c>
      <c r="N338" s="16" t="s">
        <v>43</v>
      </c>
      <c r="O338" s="13" t="s">
        <v>99</v>
      </c>
      <c r="P338" s="13" t="s">
        <v>100</v>
      </c>
      <c r="Q338" s="12" t="s">
        <v>101</v>
      </c>
      <c r="R338" s="13" t="s">
        <v>838</v>
      </c>
      <c r="S338" s="12" t="s">
        <v>48</v>
      </c>
      <c r="T338" s="17" t="s">
        <v>49</v>
      </c>
    </row>
    <row r="339" spans="1:20" ht="15.75" customHeight="1" x14ac:dyDescent="0.25">
      <c r="A339" s="3" t="s">
        <v>862</v>
      </c>
      <c r="B339" s="4" t="s">
        <v>639</v>
      </c>
      <c r="C339" s="5" t="s">
        <v>147</v>
      </c>
      <c r="D339" s="5" t="s">
        <v>148</v>
      </c>
      <c r="E339" s="5" t="s">
        <v>863</v>
      </c>
      <c r="F339" s="5" t="s">
        <v>257</v>
      </c>
      <c r="G339" s="5" t="s">
        <v>27</v>
      </c>
      <c r="H339" s="4">
        <v>2</v>
      </c>
      <c r="I339" s="6">
        <v>1499</v>
      </c>
      <c r="J339" s="6">
        <v>2998</v>
      </c>
      <c r="K339" s="7">
        <v>0</v>
      </c>
      <c r="L339" s="6">
        <v>2998</v>
      </c>
      <c r="M339" s="5" t="s">
        <v>151</v>
      </c>
      <c r="N339" s="20" t="s">
        <v>91</v>
      </c>
      <c r="O339" s="5" t="s">
        <v>128</v>
      </c>
      <c r="P339" s="5" t="s">
        <v>129</v>
      </c>
      <c r="Q339" s="4" t="s">
        <v>130</v>
      </c>
      <c r="R339" s="5" t="s">
        <v>714</v>
      </c>
      <c r="S339" s="4" t="s">
        <v>48</v>
      </c>
      <c r="T339" s="10" t="s">
        <v>35</v>
      </c>
    </row>
    <row r="340" spans="1:20" ht="15.75" customHeight="1" x14ac:dyDescent="0.25">
      <c r="A340" s="11" t="s">
        <v>864</v>
      </c>
      <c r="B340" s="12" t="s">
        <v>639</v>
      </c>
      <c r="C340" s="13" t="s">
        <v>171</v>
      </c>
      <c r="D340" s="13" t="s">
        <v>240</v>
      </c>
      <c r="E340" s="13" t="s">
        <v>865</v>
      </c>
      <c r="F340" s="13" t="s">
        <v>219</v>
      </c>
      <c r="G340" s="13" t="s">
        <v>55</v>
      </c>
      <c r="H340" s="12">
        <v>2</v>
      </c>
      <c r="I340" s="14">
        <v>449</v>
      </c>
      <c r="J340" s="14">
        <v>898</v>
      </c>
      <c r="K340" s="15">
        <v>5</v>
      </c>
      <c r="L340" s="14">
        <v>853.1</v>
      </c>
      <c r="M340" s="13" t="s">
        <v>42</v>
      </c>
      <c r="N340" s="8" t="s">
        <v>29</v>
      </c>
      <c r="O340" s="13" t="s">
        <v>44</v>
      </c>
      <c r="P340" s="13" t="s">
        <v>45</v>
      </c>
      <c r="Q340" s="12" t="s">
        <v>46</v>
      </c>
      <c r="R340" s="13" t="s">
        <v>838</v>
      </c>
      <c r="S340" s="18" t="s">
        <v>61</v>
      </c>
      <c r="T340" s="19" t="s">
        <v>35</v>
      </c>
    </row>
    <row r="341" spans="1:20" ht="15.75" customHeight="1" x14ac:dyDescent="0.25">
      <c r="A341" s="3" t="s">
        <v>866</v>
      </c>
      <c r="B341" s="4" t="s">
        <v>639</v>
      </c>
      <c r="C341" s="5" t="s">
        <v>71</v>
      </c>
      <c r="D341" s="5" t="s">
        <v>135</v>
      </c>
      <c r="E341" s="5" t="s">
        <v>867</v>
      </c>
      <c r="F341" s="5" t="s">
        <v>248</v>
      </c>
      <c r="G341" s="5" t="s">
        <v>41</v>
      </c>
      <c r="H341" s="4">
        <v>3</v>
      </c>
      <c r="I341" s="6">
        <v>249</v>
      </c>
      <c r="J341" s="6">
        <v>747</v>
      </c>
      <c r="K341" s="7">
        <v>10</v>
      </c>
      <c r="L341" s="6">
        <v>672.3</v>
      </c>
      <c r="M341" s="5" t="s">
        <v>90</v>
      </c>
      <c r="N341" s="23" t="s">
        <v>152</v>
      </c>
      <c r="O341" s="5" t="s">
        <v>115</v>
      </c>
      <c r="P341" s="5" t="s">
        <v>116</v>
      </c>
      <c r="Q341" s="4" t="s">
        <v>117</v>
      </c>
      <c r="R341" s="5" t="s">
        <v>48</v>
      </c>
      <c r="S341" s="4" t="s">
        <v>48</v>
      </c>
      <c r="T341" s="10" t="s">
        <v>35</v>
      </c>
    </row>
    <row r="342" spans="1:20" ht="15.75" customHeight="1" x14ac:dyDescent="0.25">
      <c r="A342" s="11" t="s">
        <v>868</v>
      </c>
      <c r="B342" s="12" t="s">
        <v>639</v>
      </c>
      <c r="C342" s="13" t="s">
        <v>63</v>
      </c>
      <c r="D342" s="13" t="s">
        <v>64</v>
      </c>
      <c r="E342" s="13" t="s">
        <v>869</v>
      </c>
      <c r="F342" s="13" t="s">
        <v>158</v>
      </c>
      <c r="G342" s="13" t="s">
        <v>27</v>
      </c>
      <c r="H342" s="12">
        <v>4</v>
      </c>
      <c r="I342" s="14">
        <v>79999</v>
      </c>
      <c r="J342" s="14">
        <v>319996</v>
      </c>
      <c r="K342" s="15">
        <v>20</v>
      </c>
      <c r="L342" s="14">
        <v>255996.79999999999</v>
      </c>
      <c r="M342" s="13" t="s">
        <v>90</v>
      </c>
      <c r="N342" s="16" t="s">
        <v>43</v>
      </c>
      <c r="O342" s="13" t="s">
        <v>92</v>
      </c>
      <c r="P342" s="13" t="s">
        <v>45</v>
      </c>
      <c r="Q342" s="12" t="s">
        <v>93</v>
      </c>
      <c r="R342" s="13" t="s">
        <v>714</v>
      </c>
      <c r="S342" s="12" t="s">
        <v>48</v>
      </c>
      <c r="T342" s="17" t="s">
        <v>49</v>
      </c>
    </row>
    <row r="343" spans="1:20" ht="15.75" customHeight="1" x14ac:dyDescent="0.25">
      <c r="A343" s="3" t="s">
        <v>870</v>
      </c>
      <c r="B343" s="4" t="s">
        <v>639</v>
      </c>
      <c r="C343" s="5" t="s">
        <v>71</v>
      </c>
      <c r="D343" s="5" t="s">
        <v>72</v>
      </c>
      <c r="E343" s="5" t="s">
        <v>871</v>
      </c>
      <c r="F343" s="5" t="s">
        <v>127</v>
      </c>
      <c r="G343" s="5" t="s">
        <v>27</v>
      </c>
      <c r="H343" s="4">
        <v>3</v>
      </c>
      <c r="I343" s="6">
        <v>3999</v>
      </c>
      <c r="J343" s="6">
        <v>11997</v>
      </c>
      <c r="K343" s="7">
        <v>0</v>
      </c>
      <c r="L343" s="6">
        <v>11997</v>
      </c>
      <c r="M343" s="5" t="s">
        <v>56</v>
      </c>
      <c r="N343" s="21" t="s">
        <v>98</v>
      </c>
      <c r="O343" s="5" t="s">
        <v>75</v>
      </c>
      <c r="P343" s="5" t="s">
        <v>76</v>
      </c>
      <c r="Q343" s="4" t="s">
        <v>77</v>
      </c>
      <c r="R343" s="5" t="s">
        <v>48</v>
      </c>
      <c r="S343" s="4" t="s">
        <v>48</v>
      </c>
      <c r="T343" s="10" t="s">
        <v>35</v>
      </c>
    </row>
    <row r="344" spans="1:20" ht="15.75" customHeight="1" x14ac:dyDescent="0.25">
      <c r="A344" s="11" t="s">
        <v>872</v>
      </c>
      <c r="B344" s="12" t="s">
        <v>639</v>
      </c>
      <c r="C344" s="13" t="s">
        <v>139</v>
      </c>
      <c r="D344" s="13" t="s">
        <v>207</v>
      </c>
      <c r="E344" s="13" t="s">
        <v>873</v>
      </c>
      <c r="F344" s="13" t="s">
        <v>204</v>
      </c>
      <c r="G344" s="13" t="s">
        <v>111</v>
      </c>
      <c r="H344" s="12">
        <v>5</v>
      </c>
      <c r="I344" s="14">
        <v>399</v>
      </c>
      <c r="J344" s="14">
        <v>1995</v>
      </c>
      <c r="K344" s="15">
        <v>5</v>
      </c>
      <c r="L344" s="14">
        <v>1895.25</v>
      </c>
      <c r="M344" s="13" t="s">
        <v>106</v>
      </c>
      <c r="N344" s="20" t="s">
        <v>91</v>
      </c>
      <c r="O344" s="13" t="s">
        <v>83</v>
      </c>
      <c r="P344" s="13" t="s">
        <v>83</v>
      </c>
      <c r="Q344" s="12" t="s">
        <v>84</v>
      </c>
      <c r="R344" s="13" t="s">
        <v>838</v>
      </c>
      <c r="S344" s="12" t="s">
        <v>48</v>
      </c>
      <c r="T344" s="19" t="s">
        <v>35</v>
      </c>
    </row>
    <row r="345" spans="1:20" ht="15.75" customHeight="1" x14ac:dyDescent="0.25">
      <c r="A345" s="3" t="s">
        <v>874</v>
      </c>
      <c r="B345" s="4" t="s">
        <v>639</v>
      </c>
      <c r="C345" s="5" t="s">
        <v>51</v>
      </c>
      <c r="D345" s="5" t="s">
        <v>289</v>
      </c>
      <c r="E345" s="5" t="s">
        <v>875</v>
      </c>
      <c r="F345" s="5" t="s">
        <v>155</v>
      </c>
      <c r="G345" s="5" t="s">
        <v>27</v>
      </c>
      <c r="H345" s="4">
        <v>3</v>
      </c>
      <c r="I345" s="6">
        <v>74999</v>
      </c>
      <c r="J345" s="6">
        <v>224997</v>
      </c>
      <c r="K345" s="7">
        <v>0</v>
      </c>
      <c r="L345" s="6">
        <v>224997</v>
      </c>
      <c r="M345" s="5" t="s">
        <v>90</v>
      </c>
      <c r="N345" s="20" t="s">
        <v>91</v>
      </c>
      <c r="O345" s="5" t="s">
        <v>44</v>
      </c>
      <c r="P345" s="5" t="s">
        <v>45</v>
      </c>
      <c r="Q345" s="4" t="s">
        <v>46</v>
      </c>
      <c r="R345" s="5" t="s">
        <v>699</v>
      </c>
      <c r="S345" s="4" t="s">
        <v>48</v>
      </c>
      <c r="T345" s="10" t="s">
        <v>35</v>
      </c>
    </row>
    <row r="346" spans="1:20" ht="15.75" customHeight="1" x14ac:dyDescent="0.25">
      <c r="A346" s="11" t="s">
        <v>876</v>
      </c>
      <c r="B346" s="12" t="s">
        <v>639</v>
      </c>
      <c r="C346" s="13" t="s">
        <v>23</v>
      </c>
      <c r="D346" s="13" t="s">
        <v>108</v>
      </c>
      <c r="E346" s="13" t="s">
        <v>877</v>
      </c>
      <c r="F346" s="13" t="s">
        <v>166</v>
      </c>
      <c r="G346" s="13" t="s">
        <v>41</v>
      </c>
      <c r="H346" s="12">
        <v>4</v>
      </c>
      <c r="I346" s="14">
        <v>349</v>
      </c>
      <c r="J346" s="14">
        <v>1396</v>
      </c>
      <c r="K346" s="15">
        <v>25</v>
      </c>
      <c r="L346" s="14">
        <v>1047</v>
      </c>
      <c r="M346" s="13" t="s">
        <v>56</v>
      </c>
      <c r="N346" s="23" t="s">
        <v>152</v>
      </c>
      <c r="O346" s="13" t="s">
        <v>92</v>
      </c>
      <c r="P346" s="13" t="s">
        <v>45</v>
      </c>
      <c r="Q346" s="12" t="s">
        <v>93</v>
      </c>
      <c r="R346" s="13" t="s">
        <v>48</v>
      </c>
      <c r="S346" s="12" t="s">
        <v>48</v>
      </c>
      <c r="T346" s="19" t="s">
        <v>35</v>
      </c>
    </row>
    <row r="347" spans="1:20" ht="15.75" customHeight="1" x14ac:dyDescent="0.25">
      <c r="A347" s="3" t="s">
        <v>878</v>
      </c>
      <c r="B347" s="4" t="s">
        <v>648</v>
      </c>
      <c r="C347" s="5" t="s">
        <v>86</v>
      </c>
      <c r="D347" s="5" t="s">
        <v>339</v>
      </c>
      <c r="E347" s="5" t="s">
        <v>879</v>
      </c>
      <c r="F347" s="5" t="s">
        <v>150</v>
      </c>
      <c r="G347" s="5" t="s">
        <v>55</v>
      </c>
      <c r="H347" s="4">
        <v>2</v>
      </c>
      <c r="I347" s="6">
        <v>299</v>
      </c>
      <c r="J347" s="6">
        <v>598</v>
      </c>
      <c r="K347" s="7">
        <v>0</v>
      </c>
      <c r="L347" s="6">
        <v>598</v>
      </c>
      <c r="M347" s="5" t="s">
        <v>56</v>
      </c>
      <c r="N347" s="21" t="s">
        <v>98</v>
      </c>
      <c r="O347" s="5" t="s">
        <v>44</v>
      </c>
      <c r="P347" s="5" t="s">
        <v>45</v>
      </c>
      <c r="Q347" s="4" t="s">
        <v>46</v>
      </c>
      <c r="R347" s="5" t="s">
        <v>48</v>
      </c>
      <c r="S347" s="4" t="s">
        <v>48</v>
      </c>
      <c r="T347" s="10" t="s">
        <v>35</v>
      </c>
    </row>
    <row r="348" spans="1:20" ht="15.75" customHeight="1" x14ac:dyDescent="0.25">
      <c r="A348" s="11" t="s">
        <v>880</v>
      </c>
      <c r="B348" s="12" t="s">
        <v>648</v>
      </c>
      <c r="C348" s="13" t="s">
        <v>71</v>
      </c>
      <c r="D348" s="13" t="s">
        <v>135</v>
      </c>
      <c r="E348" s="13" t="s">
        <v>881</v>
      </c>
      <c r="F348" s="13" t="s">
        <v>232</v>
      </c>
      <c r="G348" s="13" t="s">
        <v>67</v>
      </c>
      <c r="H348" s="12">
        <v>4</v>
      </c>
      <c r="I348" s="14">
        <v>24999</v>
      </c>
      <c r="J348" s="14">
        <v>99996</v>
      </c>
      <c r="K348" s="15">
        <v>0</v>
      </c>
      <c r="L348" s="14">
        <v>99996</v>
      </c>
      <c r="M348" s="13" t="s">
        <v>28</v>
      </c>
      <c r="N348" s="23" t="s">
        <v>152</v>
      </c>
      <c r="O348" s="13" t="s">
        <v>83</v>
      </c>
      <c r="P348" s="13" t="s">
        <v>83</v>
      </c>
      <c r="Q348" s="12" t="s">
        <v>84</v>
      </c>
      <c r="R348" s="13" t="s">
        <v>48</v>
      </c>
      <c r="S348" s="12" t="s">
        <v>48</v>
      </c>
      <c r="T348" s="19" t="s">
        <v>35</v>
      </c>
    </row>
    <row r="349" spans="1:20" ht="15.75" customHeight="1" x14ac:dyDescent="0.25">
      <c r="A349" s="3" t="s">
        <v>882</v>
      </c>
      <c r="B349" s="4" t="s">
        <v>648</v>
      </c>
      <c r="C349" s="5" t="s">
        <v>23</v>
      </c>
      <c r="D349" s="5" t="s">
        <v>108</v>
      </c>
      <c r="E349" s="5" t="s">
        <v>883</v>
      </c>
      <c r="F349" s="5" t="s">
        <v>162</v>
      </c>
      <c r="G349" s="5" t="s">
        <v>67</v>
      </c>
      <c r="H349" s="4">
        <v>4</v>
      </c>
      <c r="I349" s="6">
        <v>899</v>
      </c>
      <c r="J349" s="6">
        <v>3596</v>
      </c>
      <c r="K349" s="7">
        <v>25</v>
      </c>
      <c r="L349" s="6">
        <v>2697</v>
      </c>
      <c r="M349" s="5" t="s">
        <v>42</v>
      </c>
      <c r="N349" s="16" t="s">
        <v>43</v>
      </c>
      <c r="O349" s="5" t="s">
        <v>194</v>
      </c>
      <c r="P349" s="5" t="s">
        <v>195</v>
      </c>
      <c r="Q349" s="4" t="s">
        <v>196</v>
      </c>
      <c r="R349" s="5" t="s">
        <v>782</v>
      </c>
      <c r="S349" s="4" t="s">
        <v>48</v>
      </c>
      <c r="T349" s="22" t="s">
        <v>49</v>
      </c>
    </row>
    <row r="350" spans="1:20" ht="15.75" customHeight="1" x14ac:dyDescent="0.25">
      <c r="A350" s="11" t="s">
        <v>884</v>
      </c>
      <c r="B350" s="12" t="s">
        <v>648</v>
      </c>
      <c r="C350" s="13" t="s">
        <v>79</v>
      </c>
      <c r="D350" s="13" t="s">
        <v>297</v>
      </c>
      <c r="E350" s="13" t="s">
        <v>885</v>
      </c>
      <c r="F350" s="13" t="s">
        <v>335</v>
      </c>
      <c r="G350" s="13" t="s">
        <v>111</v>
      </c>
      <c r="H350" s="12">
        <v>2</v>
      </c>
      <c r="I350" s="14">
        <v>1299</v>
      </c>
      <c r="J350" s="14">
        <v>2598</v>
      </c>
      <c r="K350" s="15">
        <v>25</v>
      </c>
      <c r="L350" s="14">
        <v>1948.5</v>
      </c>
      <c r="M350" s="13" t="s">
        <v>90</v>
      </c>
      <c r="N350" s="8" t="s">
        <v>29</v>
      </c>
      <c r="O350" s="13" t="s">
        <v>128</v>
      </c>
      <c r="P350" s="13" t="s">
        <v>129</v>
      </c>
      <c r="Q350" s="12" t="s">
        <v>130</v>
      </c>
      <c r="R350" s="13" t="s">
        <v>787</v>
      </c>
      <c r="S350" s="18" t="s">
        <v>69</v>
      </c>
      <c r="T350" s="19" t="s">
        <v>35</v>
      </c>
    </row>
    <row r="351" spans="1:20" ht="15.75" customHeight="1" x14ac:dyDescent="0.25">
      <c r="A351" s="3" t="s">
        <v>886</v>
      </c>
      <c r="B351" s="4" t="s">
        <v>648</v>
      </c>
      <c r="C351" s="5" t="s">
        <v>71</v>
      </c>
      <c r="D351" s="5" t="s">
        <v>135</v>
      </c>
      <c r="E351" s="5" t="s">
        <v>887</v>
      </c>
      <c r="F351" s="5" t="s">
        <v>74</v>
      </c>
      <c r="G351" s="5" t="s">
        <v>67</v>
      </c>
      <c r="H351" s="4">
        <v>2</v>
      </c>
      <c r="I351" s="6">
        <v>2199</v>
      </c>
      <c r="J351" s="6">
        <v>4398</v>
      </c>
      <c r="K351" s="7">
        <v>0</v>
      </c>
      <c r="L351" s="6">
        <v>4398</v>
      </c>
      <c r="M351" s="5" t="s">
        <v>90</v>
      </c>
      <c r="N351" s="21" t="s">
        <v>98</v>
      </c>
      <c r="O351" s="5" t="s">
        <v>57</v>
      </c>
      <c r="P351" s="5" t="s">
        <v>58</v>
      </c>
      <c r="Q351" s="4" t="s">
        <v>59</v>
      </c>
      <c r="R351" s="5" t="s">
        <v>48</v>
      </c>
      <c r="S351" s="4" t="s">
        <v>48</v>
      </c>
      <c r="T351" s="10" t="s">
        <v>35</v>
      </c>
    </row>
    <row r="352" spans="1:20" ht="15.75" customHeight="1" x14ac:dyDescent="0.25">
      <c r="A352" s="11" t="s">
        <v>888</v>
      </c>
      <c r="B352" s="12" t="s">
        <v>648</v>
      </c>
      <c r="C352" s="13" t="s">
        <v>139</v>
      </c>
      <c r="D352" s="13" t="s">
        <v>176</v>
      </c>
      <c r="E352" s="13" t="s">
        <v>889</v>
      </c>
      <c r="F352" s="13" t="s">
        <v>74</v>
      </c>
      <c r="G352" s="13" t="s">
        <v>67</v>
      </c>
      <c r="H352" s="12">
        <v>2</v>
      </c>
      <c r="I352" s="14">
        <v>2199</v>
      </c>
      <c r="J352" s="14">
        <v>4398</v>
      </c>
      <c r="K352" s="15">
        <v>0</v>
      </c>
      <c r="L352" s="14">
        <v>4398</v>
      </c>
      <c r="M352" s="13" t="s">
        <v>28</v>
      </c>
      <c r="N352" s="23" t="s">
        <v>152</v>
      </c>
      <c r="O352" s="13" t="s">
        <v>44</v>
      </c>
      <c r="P352" s="13" t="s">
        <v>45</v>
      </c>
      <c r="Q352" s="12" t="s">
        <v>46</v>
      </c>
      <c r="R352" s="13" t="s">
        <v>48</v>
      </c>
      <c r="S352" s="12" t="s">
        <v>48</v>
      </c>
      <c r="T352" s="19" t="s">
        <v>35</v>
      </c>
    </row>
    <row r="353" spans="1:20" ht="15.75" customHeight="1" x14ac:dyDescent="0.25">
      <c r="A353" s="3" t="s">
        <v>890</v>
      </c>
      <c r="B353" s="4" t="s">
        <v>648</v>
      </c>
      <c r="C353" s="5" t="s">
        <v>221</v>
      </c>
      <c r="D353" s="5" t="s">
        <v>417</v>
      </c>
      <c r="E353" s="5" t="s">
        <v>891</v>
      </c>
      <c r="F353" s="5" t="s">
        <v>97</v>
      </c>
      <c r="G353" s="5" t="s">
        <v>27</v>
      </c>
      <c r="H353" s="4">
        <v>4</v>
      </c>
      <c r="I353" s="6">
        <v>999</v>
      </c>
      <c r="J353" s="6">
        <v>3996</v>
      </c>
      <c r="K353" s="7">
        <v>5</v>
      </c>
      <c r="L353" s="6">
        <v>3796.2</v>
      </c>
      <c r="M353" s="5" t="s">
        <v>90</v>
      </c>
      <c r="N353" s="16" t="s">
        <v>43</v>
      </c>
      <c r="O353" s="5" t="s">
        <v>99</v>
      </c>
      <c r="P353" s="5" t="s">
        <v>100</v>
      </c>
      <c r="Q353" s="4" t="s">
        <v>101</v>
      </c>
      <c r="R353" s="5" t="s">
        <v>838</v>
      </c>
      <c r="S353" s="4" t="s">
        <v>48</v>
      </c>
      <c r="T353" s="22" t="s">
        <v>49</v>
      </c>
    </row>
    <row r="354" spans="1:20" ht="15.75" customHeight="1" x14ac:dyDescent="0.25">
      <c r="A354" s="11" t="s">
        <v>892</v>
      </c>
      <c r="B354" s="12" t="s">
        <v>648</v>
      </c>
      <c r="C354" s="13" t="s">
        <v>171</v>
      </c>
      <c r="D354" s="13" t="s">
        <v>250</v>
      </c>
      <c r="E354" s="13" t="s">
        <v>893</v>
      </c>
      <c r="F354" s="13" t="s">
        <v>226</v>
      </c>
      <c r="G354" s="13" t="s">
        <v>111</v>
      </c>
      <c r="H354" s="12">
        <v>3</v>
      </c>
      <c r="I354" s="14">
        <v>699</v>
      </c>
      <c r="J354" s="14">
        <v>2097</v>
      </c>
      <c r="K354" s="15">
        <v>0</v>
      </c>
      <c r="L354" s="14">
        <v>2097</v>
      </c>
      <c r="M354" s="13" t="s">
        <v>56</v>
      </c>
      <c r="N354" s="23" t="s">
        <v>152</v>
      </c>
      <c r="O354" s="13" t="s">
        <v>30</v>
      </c>
      <c r="P354" s="13" t="s">
        <v>31</v>
      </c>
      <c r="Q354" s="12" t="s">
        <v>32</v>
      </c>
      <c r="R354" s="13" t="s">
        <v>48</v>
      </c>
      <c r="S354" s="12" t="s">
        <v>48</v>
      </c>
      <c r="T354" s="19" t="s">
        <v>35</v>
      </c>
    </row>
    <row r="355" spans="1:20" ht="15.75" customHeight="1" x14ac:dyDescent="0.25">
      <c r="A355" s="3" t="s">
        <v>894</v>
      </c>
      <c r="B355" s="4" t="s">
        <v>648</v>
      </c>
      <c r="C355" s="5" t="s">
        <v>86</v>
      </c>
      <c r="D355" s="5" t="s">
        <v>339</v>
      </c>
      <c r="E355" s="5" t="s">
        <v>895</v>
      </c>
      <c r="F355" s="5" t="s">
        <v>335</v>
      </c>
      <c r="G355" s="5" t="s">
        <v>111</v>
      </c>
      <c r="H355" s="4">
        <v>5</v>
      </c>
      <c r="I355" s="6">
        <v>1299</v>
      </c>
      <c r="J355" s="6">
        <v>6495</v>
      </c>
      <c r="K355" s="7">
        <v>5</v>
      </c>
      <c r="L355" s="6">
        <v>6170.25</v>
      </c>
      <c r="M355" s="5" t="s">
        <v>151</v>
      </c>
      <c r="N355" s="20" t="s">
        <v>91</v>
      </c>
      <c r="O355" s="5" t="s">
        <v>57</v>
      </c>
      <c r="P355" s="5" t="s">
        <v>58</v>
      </c>
      <c r="Q355" s="4" t="s">
        <v>59</v>
      </c>
      <c r="R355" s="5" t="s">
        <v>699</v>
      </c>
      <c r="S355" s="4" t="s">
        <v>48</v>
      </c>
      <c r="T355" s="10" t="s">
        <v>35</v>
      </c>
    </row>
    <row r="356" spans="1:20" ht="15.75" customHeight="1" x14ac:dyDescent="0.25">
      <c r="A356" s="11" t="s">
        <v>896</v>
      </c>
      <c r="B356" s="12" t="s">
        <v>648</v>
      </c>
      <c r="C356" s="13" t="s">
        <v>71</v>
      </c>
      <c r="D356" s="13" t="s">
        <v>95</v>
      </c>
      <c r="E356" s="13" t="s">
        <v>897</v>
      </c>
      <c r="F356" s="13" t="s">
        <v>245</v>
      </c>
      <c r="G356" s="13" t="s">
        <v>67</v>
      </c>
      <c r="H356" s="12">
        <v>3</v>
      </c>
      <c r="I356" s="14">
        <v>1799</v>
      </c>
      <c r="J356" s="14">
        <v>5397</v>
      </c>
      <c r="K356" s="15">
        <v>15</v>
      </c>
      <c r="L356" s="14">
        <v>4587.45</v>
      </c>
      <c r="M356" s="13" t="s">
        <v>56</v>
      </c>
      <c r="N356" s="21" t="s">
        <v>98</v>
      </c>
      <c r="O356" s="13" t="s">
        <v>83</v>
      </c>
      <c r="P356" s="13" t="s">
        <v>83</v>
      </c>
      <c r="Q356" s="12" t="s">
        <v>84</v>
      </c>
      <c r="R356" s="13" t="s">
        <v>48</v>
      </c>
      <c r="S356" s="12" t="s">
        <v>48</v>
      </c>
      <c r="T356" s="19" t="s">
        <v>35</v>
      </c>
    </row>
    <row r="357" spans="1:20" ht="15.75" customHeight="1" x14ac:dyDescent="0.25">
      <c r="A357" s="3" t="s">
        <v>898</v>
      </c>
      <c r="B357" s="4" t="s">
        <v>648</v>
      </c>
      <c r="C357" s="5" t="s">
        <v>63</v>
      </c>
      <c r="D357" s="5" t="s">
        <v>64</v>
      </c>
      <c r="E357" s="5" t="s">
        <v>899</v>
      </c>
      <c r="F357" s="5" t="s">
        <v>158</v>
      </c>
      <c r="G357" s="5" t="s">
        <v>27</v>
      </c>
      <c r="H357" s="4">
        <v>3</v>
      </c>
      <c r="I357" s="6">
        <v>79999</v>
      </c>
      <c r="J357" s="6">
        <v>239997</v>
      </c>
      <c r="K357" s="7">
        <v>0</v>
      </c>
      <c r="L357" s="6">
        <v>239997</v>
      </c>
      <c r="M357" s="5" t="s">
        <v>106</v>
      </c>
      <c r="N357" s="20" t="s">
        <v>91</v>
      </c>
      <c r="O357" s="5" t="s">
        <v>99</v>
      </c>
      <c r="P357" s="5" t="s">
        <v>100</v>
      </c>
      <c r="Q357" s="4" t="s">
        <v>101</v>
      </c>
      <c r="R357" s="5" t="s">
        <v>900</v>
      </c>
      <c r="S357" s="4" t="s">
        <v>48</v>
      </c>
      <c r="T357" s="10" t="s">
        <v>35</v>
      </c>
    </row>
    <row r="358" spans="1:20" ht="15.75" customHeight="1" x14ac:dyDescent="0.25">
      <c r="A358" s="11" t="s">
        <v>901</v>
      </c>
      <c r="B358" s="12" t="s">
        <v>714</v>
      </c>
      <c r="C358" s="13" t="s">
        <v>79</v>
      </c>
      <c r="D358" s="13" t="s">
        <v>327</v>
      </c>
      <c r="E358" s="13" t="s">
        <v>902</v>
      </c>
      <c r="F358" s="13" t="s">
        <v>245</v>
      </c>
      <c r="G358" s="13" t="s">
        <v>67</v>
      </c>
      <c r="H358" s="12">
        <v>3</v>
      </c>
      <c r="I358" s="14">
        <v>1799</v>
      </c>
      <c r="J358" s="14">
        <v>5397</v>
      </c>
      <c r="K358" s="15">
        <v>20</v>
      </c>
      <c r="L358" s="14">
        <v>4317.6000000000004</v>
      </c>
      <c r="M358" s="13" t="s">
        <v>28</v>
      </c>
      <c r="N358" s="20" t="s">
        <v>91</v>
      </c>
      <c r="O358" s="13" t="s">
        <v>115</v>
      </c>
      <c r="P358" s="13" t="s">
        <v>116</v>
      </c>
      <c r="Q358" s="12" t="s">
        <v>117</v>
      </c>
      <c r="R358" s="13" t="s">
        <v>733</v>
      </c>
      <c r="S358" s="12" t="s">
        <v>48</v>
      </c>
      <c r="T358" s="19" t="s">
        <v>35</v>
      </c>
    </row>
    <row r="359" spans="1:20" ht="15.75" customHeight="1" x14ac:dyDescent="0.25">
      <c r="A359" s="3" t="s">
        <v>903</v>
      </c>
      <c r="B359" s="4" t="s">
        <v>714</v>
      </c>
      <c r="C359" s="5" t="s">
        <v>51</v>
      </c>
      <c r="D359" s="5" t="s">
        <v>289</v>
      </c>
      <c r="E359" s="5" t="s">
        <v>904</v>
      </c>
      <c r="F359" s="5" t="s">
        <v>82</v>
      </c>
      <c r="G359" s="5" t="s">
        <v>55</v>
      </c>
      <c r="H359" s="4">
        <v>1</v>
      </c>
      <c r="I359" s="6">
        <v>599</v>
      </c>
      <c r="J359" s="6">
        <v>599</v>
      </c>
      <c r="K359" s="7">
        <v>10</v>
      </c>
      <c r="L359" s="6">
        <v>539.1</v>
      </c>
      <c r="M359" s="5" t="s">
        <v>42</v>
      </c>
      <c r="N359" s="8" t="s">
        <v>29</v>
      </c>
      <c r="O359" s="5" t="s">
        <v>83</v>
      </c>
      <c r="P359" s="5" t="s">
        <v>83</v>
      </c>
      <c r="Q359" s="4" t="s">
        <v>84</v>
      </c>
      <c r="R359" s="5" t="s">
        <v>733</v>
      </c>
      <c r="S359" s="9" t="s">
        <v>69</v>
      </c>
      <c r="T359" s="10" t="s">
        <v>35</v>
      </c>
    </row>
    <row r="360" spans="1:20" ht="15.75" customHeight="1" x14ac:dyDescent="0.25">
      <c r="A360" s="11" t="s">
        <v>905</v>
      </c>
      <c r="B360" s="12" t="s">
        <v>714</v>
      </c>
      <c r="C360" s="13" t="s">
        <v>124</v>
      </c>
      <c r="D360" s="13" t="s">
        <v>125</v>
      </c>
      <c r="E360" s="13" t="s">
        <v>906</v>
      </c>
      <c r="F360" s="13" t="s">
        <v>248</v>
      </c>
      <c r="G360" s="13" t="s">
        <v>41</v>
      </c>
      <c r="H360" s="12">
        <v>5</v>
      </c>
      <c r="I360" s="14">
        <v>249</v>
      </c>
      <c r="J360" s="14">
        <v>1245</v>
      </c>
      <c r="K360" s="15">
        <v>20</v>
      </c>
      <c r="L360" s="14">
        <v>996</v>
      </c>
      <c r="M360" s="13" t="s">
        <v>151</v>
      </c>
      <c r="N360" s="8" t="s">
        <v>29</v>
      </c>
      <c r="O360" s="13" t="s">
        <v>83</v>
      </c>
      <c r="P360" s="13" t="s">
        <v>83</v>
      </c>
      <c r="Q360" s="12" t="s">
        <v>84</v>
      </c>
      <c r="R360" s="13" t="s">
        <v>733</v>
      </c>
      <c r="S360" s="18" t="s">
        <v>69</v>
      </c>
      <c r="T360" s="19" t="s">
        <v>35</v>
      </c>
    </row>
    <row r="361" spans="1:20" ht="15.75" customHeight="1" x14ac:dyDescent="0.25">
      <c r="A361" s="3" t="s">
        <v>907</v>
      </c>
      <c r="B361" s="4" t="s">
        <v>714</v>
      </c>
      <c r="C361" s="5" t="s">
        <v>37</v>
      </c>
      <c r="D361" s="5" t="s">
        <v>164</v>
      </c>
      <c r="E361" s="5" t="s">
        <v>908</v>
      </c>
      <c r="F361" s="5" t="s">
        <v>335</v>
      </c>
      <c r="G361" s="5" t="s">
        <v>111</v>
      </c>
      <c r="H361" s="4">
        <v>1</v>
      </c>
      <c r="I361" s="6">
        <v>1299</v>
      </c>
      <c r="J361" s="6">
        <v>1299</v>
      </c>
      <c r="K361" s="7">
        <v>0</v>
      </c>
      <c r="L361" s="6">
        <v>1299</v>
      </c>
      <c r="M361" s="5" t="s">
        <v>151</v>
      </c>
      <c r="N361" s="8" t="s">
        <v>29</v>
      </c>
      <c r="O361" s="5" t="s">
        <v>92</v>
      </c>
      <c r="P361" s="5" t="s">
        <v>45</v>
      </c>
      <c r="Q361" s="4" t="s">
        <v>93</v>
      </c>
      <c r="R361" s="5" t="s">
        <v>787</v>
      </c>
      <c r="S361" s="9" t="s">
        <v>34</v>
      </c>
      <c r="T361" s="10" t="s">
        <v>35</v>
      </c>
    </row>
    <row r="362" spans="1:20" ht="15.75" customHeight="1" x14ac:dyDescent="0.25">
      <c r="A362" s="11" t="s">
        <v>909</v>
      </c>
      <c r="B362" s="12" t="s">
        <v>714</v>
      </c>
      <c r="C362" s="13" t="s">
        <v>86</v>
      </c>
      <c r="D362" s="13" t="s">
        <v>87</v>
      </c>
      <c r="E362" s="13" t="s">
        <v>910</v>
      </c>
      <c r="F362" s="13" t="s">
        <v>127</v>
      </c>
      <c r="G362" s="13" t="s">
        <v>27</v>
      </c>
      <c r="H362" s="12">
        <v>3</v>
      </c>
      <c r="I362" s="14">
        <v>3999</v>
      </c>
      <c r="J362" s="14">
        <v>11997</v>
      </c>
      <c r="K362" s="15">
        <v>15</v>
      </c>
      <c r="L362" s="14">
        <v>10197.450000000001</v>
      </c>
      <c r="M362" s="13" t="s">
        <v>42</v>
      </c>
      <c r="N362" s="20" t="s">
        <v>91</v>
      </c>
      <c r="O362" s="13" t="s">
        <v>128</v>
      </c>
      <c r="P362" s="13" t="s">
        <v>129</v>
      </c>
      <c r="Q362" s="12" t="s">
        <v>130</v>
      </c>
      <c r="R362" s="13" t="s">
        <v>782</v>
      </c>
      <c r="S362" s="12" t="s">
        <v>48</v>
      </c>
      <c r="T362" s="19" t="s">
        <v>35</v>
      </c>
    </row>
    <row r="363" spans="1:20" ht="15.75" customHeight="1" x14ac:dyDescent="0.25">
      <c r="A363" s="3" t="s">
        <v>911</v>
      </c>
      <c r="B363" s="4" t="s">
        <v>714</v>
      </c>
      <c r="C363" s="5" t="s">
        <v>124</v>
      </c>
      <c r="D363" s="5" t="s">
        <v>399</v>
      </c>
      <c r="E363" s="5" t="s">
        <v>912</v>
      </c>
      <c r="F363" s="5" t="s">
        <v>97</v>
      </c>
      <c r="G363" s="5" t="s">
        <v>27</v>
      </c>
      <c r="H363" s="4">
        <v>2</v>
      </c>
      <c r="I363" s="6">
        <v>999</v>
      </c>
      <c r="J363" s="6">
        <v>1998</v>
      </c>
      <c r="K363" s="7">
        <v>20</v>
      </c>
      <c r="L363" s="6">
        <v>1598.4</v>
      </c>
      <c r="M363" s="5" t="s">
        <v>151</v>
      </c>
      <c r="N363" s="21" t="s">
        <v>98</v>
      </c>
      <c r="O363" s="5" t="s">
        <v>194</v>
      </c>
      <c r="P363" s="5" t="s">
        <v>195</v>
      </c>
      <c r="Q363" s="4" t="s">
        <v>196</v>
      </c>
      <c r="R363" s="5" t="s">
        <v>48</v>
      </c>
      <c r="S363" s="4" t="s">
        <v>48</v>
      </c>
      <c r="T363" s="10" t="s">
        <v>35</v>
      </c>
    </row>
    <row r="364" spans="1:20" ht="15.75" customHeight="1" x14ac:dyDescent="0.25">
      <c r="A364" s="11" t="s">
        <v>913</v>
      </c>
      <c r="B364" s="12" t="s">
        <v>714</v>
      </c>
      <c r="C364" s="13" t="s">
        <v>180</v>
      </c>
      <c r="D364" s="13" t="s">
        <v>237</v>
      </c>
      <c r="E364" s="13" t="s">
        <v>914</v>
      </c>
      <c r="F364" s="13" t="s">
        <v>158</v>
      </c>
      <c r="G364" s="13" t="s">
        <v>27</v>
      </c>
      <c r="H364" s="12">
        <v>2</v>
      </c>
      <c r="I364" s="14">
        <v>79999</v>
      </c>
      <c r="J364" s="14">
        <v>159998</v>
      </c>
      <c r="K364" s="15">
        <v>0</v>
      </c>
      <c r="L364" s="14">
        <v>159998</v>
      </c>
      <c r="M364" s="13" t="s">
        <v>90</v>
      </c>
      <c r="N364" s="20" t="s">
        <v>91</v>
      </c>
      <c r="O364" s="13" t="s">
        <v>30</v>
      </c>
      <c r="P364" s="13" t="s">
        <v>31</v>
      </c>
      <c r="Q364" s="12" t="s">
        <v>32</v>
      </c>
      <c r="R364" s="13" t="s">
        <v>900</v>
      </c>
      <c r="S364" s="12" t="s">
        <v>48</v>
      </c>
      <c r="T364" s="19" t="s">
        <v>35</v>
      </c>
    </row>
    <row r="365" spans="1:20" ht="15.75" customHeight="1" x14ac:dyDescent="0.25">
      <c r="A365" s="3" t="s">
        <v>915</v>
      </c>
      <c r="B365" s="4" t="s">
        <v>714</v>
      </c>
      <c r="C365" s="5" t="s">
        <v>63</v>
      </c>
      <c r="D365" s="5" t="s">
        <v>64</v>
      </c>
      <c r="E365" s="5" t="s">
        <v>916</v>
      </c>
      <c r="F365" s="5" t="s">
        <v>178</v>
      </c>
      <c r="G365" s="5" t="s">
        <v>55</v>
      </c>
      <c r="H365" s="4">
        <v>3</v>
      </c>
      <c r="I365" s="6">
        <v>299</v>
      </c>
      <c r="J365" s="6">
        <v>897</v>
      </c>
      <c r="K365" s="7">
        <v>0</v>
      </c>
      <c r="L365" s="6">
        <v>897</v>
      </c>
      <c r="M365" s="5" t="s">
        <v>28</v>
      </c>
      <c r="N365" s="16" t="s">
        <v>43</v>
      </c>
      <c r="O365" s="5" t="s">
        <v>128</v>
      </c>
      <c r="P365" s="5" t="s">
        <v>129</v>
      </c>
      <c r="Q365" s="4" t="s">
        <v>130</v>
      </c>
      <c r="R365" s="5" t="s">
        <v>917</v>
      </c>
      <c r="S365" s="4" t="s">
        <v>48</v>
      </c>
      <c r="T365" s="22" t="s">
        <v>49</v>
      </c>
    </row>
    <row r="366" spans="1:20" ht="15.75" customHeight="1" x14ac:dyDescent="0.25">
      <c r="A366" s="11" t="s">
        <v>918</v>
      </c>
      <c r="B366" s="12" t="s">
        <v>714</v>
      </c>
      <c r="C366" s="13" t="s">
        <v>171</v>
      </c>
      <c r="D366" s="13" t="s">
        <v>240</v>
      </c>
      <c r="E366" s="13" t="s">
        <v>919</v>
      </c>
      <c r="F366" s="13" t="s">
        <v>209</v>
      </c>
      <c r="G366" s="13" t="s">
        <v>55</v>
      </c>
      <c r="H366" s="12">
        <v>2</v>
      </c>
      <c r="I366" s="14">
        <v>349</v>
      </c>
      <c r="J366" s="14">
        <v>698</v>
      </c>
      <c r="K366" s="15">
        <v>0</v>
      </c>
      <c r="L366" s="14">
        <v>698</v>
      </c>
      <c r="M366" s="13" t="s">
        <v>106</v>
      </c>
      <c r="N366" s="23" t="s">
        <v>152</v>
      </c>
      <c r="O366" s="13" t="s">
        <v>128</v>
      </c>
      <c r="P366" s="13" t="s">
        <v>129</v>
      </c>
      <c r="Q366" s="12" t="s">
        <v>130</v>
      </c>
      <c r="R366" s="13" t="s">
        <v>48</v>
      </c>
      <c r="S366" s="12" t="s">
        <v>48</v>
      </c>
      <c r="T366" s="19" t="s">
        <v>35</v>
      </c>
    </row>
    <row r="367" spans="1:20" ht="15.75" customHeight="1" x14ac:dyDescent="0.25">
      <c r="A367" s="3" t="s">
        <v>920</v>
      </c>
      <c r="B367" s="4" t="s">
        <v>714</v>
      </c>
      <c r="C367" s="5" t="s">
        <v>71</v>
      </c>
      <c r="D367" s="5" t="s">
        <v>135</v>
      </c>
      <c r="E367" s="5" t="s">
        <v>921</v>
      </c>
      <c r="F367" s="5" t="s">
        <v>74</v>
      </c>
      <c r="G367" s="5" t="s">
        <v>67</v>
      </c>
      <c r="H367" s="4">
        <v>3</v>
      </c>
      <c r="I367" s="6">
        <v>2199</v>
      </c>
      <c r="J367" s="6">
        <v>6597</v>
      </c>
      <c r="K367" s="7">
        <v>15</v>
      </c>
      <c r="L367" s="6">
        <v>5607.45</v>
      </c>
      <c r="M367" s="5" t="s">
        <v>42</v>
      </c>
      <c r="N367" s="20" t="s">
        <v>91</v>
      </c>
      <c r="O367" s="5" t="s">
        <v>75</v>
      </c>
      <c r="P367" s="5" t="s">
        <v>76</v>
      </c>
      <c r="Q367" s="4" t="s">
        <v>77</v>
      </c>
      <c r="R367" s="5" t="s">
        <v>733</v>
      </c>
      <c r="S367" s="4" t="s">
        <v>48</v>
      </c>
      <c r="T367" s="10" t="s">
        <v>35</v>
      </c>
    </row>
    <row r="368" spans="1:20" ht="15.75" customHeight="1" x14ac:dyDescent="0.25">
      <c r="A368" s="11" t="s">
        <v>922</v>
      </c>
      <c r="B368" s="12" t="s">
        <v>714</v>
      </c>
      <c r="C368" s="13" t="s">
        <v>63</v>
      </c>
      <c r="D368" s="13" t="s">
        <v>132</v>
      </c>
      <c r="E368" s="13" t="s">
        <v>923</v>
      </c>
      <c r="F368" s="13" t="s">
        <v>137</v>
      </c>
      <c r="G368" s="13" t="s">
        <v>67</v>
      </c>
      <c r="H368" s="12">
        <v>2</v>
      </c>
      <c r="I368" s="14">
        <v>299</v>
      </c>
      <c r="J368" s="14">
        <v>598</v>
      </c>
      <c r="K368" s="15">
        <v>0</v>
      </c>
      <c r="L368" s="14">
        <v>598</v>
      </c>
      <c r="M368" s="13" t="s">
        <v>42</v>
      </c>
      <c r="N368" s="23" t="s">
        <v>152</v>
      </c>
      <c r="O368" s="13" t="s">
        <v>44</v>
      </c>
      <c r="P368" s="13" t="s">
        <v>45</v>
      </c>
      <c r="Q368" s="12" t="s">
        <v>46</v>
      </c>
      <c r="R368" s="13" t="s">
        <v>48</v>
      </c>
      <c r="S368" s="12" t="s">
        <v>48</v>
      </c>
      <c r="T368" s="19" t="s">
        <v>35</v>
      </c>
    </row>
    <row r="369" spans="1:20" ht="15.75" customHeight="1" x14ac:dyDescent="0.25">
      <c r="A369" s="3" t="s">
        <v>924</v>
      </c>
      <c r="B369" s="4" t="s">
        <v>714</v>
      </c>
      <c r="C369" s="5" t="s">
        <v>139</v>
      </c>
      <c r="D369" s="5" t="s">
        <v>207</v>
      </c>
      <c r="E369" s="5" t="s">
        <v>925</v>
      </c>
      <c r="F369" s="5" t="s">
        <v>209</v>
      </c>
      <c r="G369" s="5" t="s">
        <v>55</v>
      </c>
      <c r="H369" s="4">
        <v>5</v>
      </c>
      <c r="I369" s="6">
        <v>349</v>
      </c>
      <c r="J369" s="6">
        <v>1745</v>
      </c>
      <c r="K369" s="7">
        <v>0</v>
      </c>
      <c r="L369" s="6">
        <v>1745</v>
      </c>
      <c r="M369" s="5" t="s">
        <v>42</v>
      </c>
      <c r="N369" s="23" t="s">
        <v>152</v>
      </c>
      <c r="O369" s="5" t="s">
        <v>92</v>
      </c>
      <c r="P369" s="5" t="s">
        <v>45</v>
      </c>
      <c r="Q369" s="4" t="s">
        <v>93</v>
      </c>
      <c r="R369" s="5" t="s">
        <v>48</v>
      </c>
      <c r="S369" s="4" t="s">
        <v>48</v>
      </c>
      <c r="T369" s="10" t="s">
        <v>35</v>
      </c>
    </row>
    <row r="370" spans="1:20" ht="15.75" customHeight="1" x14ac:dyDescent="0.25">
      <c r="A370" s="11" t="s">
        <v>926</v>
      </c>
      <c r="B370" s="12" t="s">
        <v>714</v>
      </c>
      <c r="C370" s="13" t="s">
        <v>71</v>
      </c>
      <c r="D370" s="13" t="s">
        <v>135</v>
      </c>
      <c r="E370" s="13" t="s">
        <v>927</v>
      </c>
      <c r="F370" s="13" t="s">
        <v>82</v>
      </c>
      <c r="G370" s="13" t="s">
        <v>55</v>
      </c>
      <c r="H370" s="12">
        <v>3</v>
      </c>
      <c r="I370" s="14">
        <v>599</v>
      </c>
      <c r="J370" s="14">
        <v>1797</v>
      </c>
      <c r="K370" s="15">
        <v>10</v>
      </c>
      <c r="L370" s="14">
        <v>1617.3</v>
      </c>
      <c r="M370" s="13" t="s">
        <v>106</v>
      </c>
      <c r="N370" s="21" t="s">
        <v>98</v>
      </c>
      <c r="O370" s="13" t="s">
        <v>75</v>
      </c>
      <c r="P370" s="13" t="s">
        <v>76</v>
      </c>
      <c r="Q370" s="12" t="s">
        <v>77</v>
      </c>
      <c r="R370" s="13" t="s">
        <v>48</v>
      </c>
      <c r="S370" s="12" t="s">
        <v>48</v>
      </c>
      <c r="T370" s="19" t="s">
        <v>35</v>
      </c>
    </row>
    <row r="371" spans="1:20" ht="15.75" customHeight="1" x14ac:dyDescent="0.25">
      <c r="A371" s="3" t="s">
        <v>928</v>
      </c>
      <c r="B371" s="4" t="s">
        <v>699</v>
      </c>
      <c r="C371" s="5" t="s">
        <v>71</v>
      </c>
      <c r="D371" s="5" t="s">
        <v>72</v>
      </c>
      <c r="E371" s="5" t="s">
        <v>929</v>
      </c>
      <c r="F371" s="5" t="s">
        <v>82</v>
      </c>
      <c r="G371" s="5" t="s">
        <v>55</v>
      </c>
      <c r="H371" s="4">
        <v>4</v>
      </c>
      <c r="I371" s="6">
        <v>599</v>
      </c>
      <c r="J371" s="6">
        <v>2396</v>
      </c>
      <c r="K371" s="7">
        <v>0</v>
      </c>
      <c r="L371" s="6">
        <v>2396</v>
      </c>
      <c r="M371" s="5" t="s">
        <v>42</v>
      </c>
      <c r="N371" s="23" t="s">
        <v>152</v>
      </c>
      <c r="O371" s="5" t="s">
        <v>44</v>
      </c>
      <c r="P371" s="5" t="s">
        <v>45</v>
      </c>
      <c r="Q371" s="4" t="s">
        <v>46</v>
      </c>
      <c r="R371" s="5" t="s">
        <v>48</v>
      </c>
      <c r="S371" s="4" t="s">
        <v>48</v>
      </c>
      <c r="T371" s="10" t="s">
        <v>35</v>
      </c>
    </row>
    <row r="372" spans="1:20" ht="15.75" customHeight="1" x14ac:dyDescent="0.25">
      <c r="A372" s="11" t="s">
        <v>930</v>
      </c>
      <c r="B372" s="12" t="s">
        <v>699</v>
      </c>
      <c r="C372" s="13" t="s">
        <v>139</v>
      </c>
      <c r="D372" s="13" t="s">
        <v>207</v>
      </c>
      <c r="E372" s="13" t="s">
        <v>931</v>
      </c>
      <c r="F372" s="13" t="s">
        <v>162</v>
      </c>
      <c r="G372" s="13" t="s">
        <v>67</v>
      </c>
      <c r="H372" s="12">
        <v>3</v>
      </c>
      <c r="I372" s="14">
        <v>899</v>
      </c>
      <c r="J372" s="14">
        <v>2697</v>
      </c>
      <c r="K372" s="15">
        <v>0</v>
      </c>
      <c r="L372" s="14">
        <v>2697</v>
      </c>
      <c r="M372" s="13" t="s">
        <v>106</v>
      </c>
      <c r="N372" s="8" t="s">
        <v>29</v>
      </c>
      <c r="O372" s="13" t="s">
        <v>99</v>
      </c>
      <c r="P372" s="13" t="s">
        <v>100</v>
      </c>
      <c r="Q372" s="12" t="s">
        <v>101</v>
      </c>
      <c r="R372" s="13" t="s">
        <v>782</v>
      </c>
      <c r="S372" s="18" t="s">
        <v>34</v>
      </c>
      <c r="T372" s="19" t="s">
        <v>35</v>
      </c>
    </row>
    <row r="373" spans="1:20" ht="15.75" customHeight="1" x14ac:dyDescent="0.25">
      <c r="A373" s="3" t="s">
        <v>932</v>
      </c>
      <c r="B373" s="4" t="s">
        <v>699</v>
      </c>
      <c r="C373" s="5" t="s">
        <v>267</v>
      </c>
      <c r="D373" s="5" t="s">
        <v>286</v>
      </c>
      <c r="E373" s="5" t="s">
        <v>933</v>
      </c>
      <c r="F373" s="5" t="s">
        <v>209</v>
      </c>
      <c r="G373" s="5" t="s">
        <v>55</v>
      </c>
      <c r="H373" s="4">
        <v>4</v>
      </c>
      <c r="I373" s="6">
        <v>349</v>
      </c>
      <c r="J373" s="6">
        <v>1396</v>
      </c>
      <c r="K373" s="7">
        <v>5</v>
      </c>
      <c r="L373" s="6">
        <v>1326.2</v>
      </c>
      <c r="M373" s="5" t="s">
        <v>42</v>
      </c>
      <c r="N373" s="23" t="s">
        <v>152</v>
      </c>
      <c r="O373" s="5" t="s">
        <v>83</v>
      </c>
      <c r="P373" s="5" t="s">
        <v>83</v>
      </c>
      <c r="Q373" s="4" t="s">
        <v>84</v>
      </c>
      <c r="R373" s="5" t="s">
        <v>48</v>
      </c>
      <c r="S373" s="4" t="s">
        <v>48</v>
      </c>
      <c r="T373" s="10" t="s">
        <v>35</v>
      </c>
    </row>
    <row r="374" spans="1:20" ht="15.75" customHeight="1" x14ac:dyDescent="0.25">
      <c r="A374" s="11" t="s">
        <v>934</v>
      </c>
      <c r="B374" s="12" t="s">
        <v>699</v>
      </c>
      <c r="C374" s="13" t="s">
        <v>63</v>
      </c>
      <c r="D374" s="13" t="s">
        <v>294</v>
      </c>
      <c r="E374" s="13" t="s">
        <v>935</v>
      </c>
      <c r="F374" s="13" t="s">
        <v>114</v>
      </c>
      <c r="G374" s="13" t="s">
        <v>111</v>
      </c>
      <c r="H374" s="12">
        <v>4</v>
      </c>
      <c r="I374" s="14">
        <v>1599</v>
      </c>
      <c r="J374" s="14">
        <v>6396</v>
      </c>
      <c r="K374" s="15">
        <v>25</v>
      </c>
      <c r="L374" s="14">
        <v>4797</v>
      </c>
      <c r="M374" s="13" t="s">
        <v>28</v>
      </c>
      <c r="N374" s="20" t="s">
        <v>91</v>
      </c>
      <c r="O374" s="13" t="s">
        <v>128</v>
      </c>
      <c r="P374" s="13" t="s">
        <v>129</v>
      </c>
      <c r="Q374" s="12" t="s">
        <v>130</v>
      </c>
      <c r="R374" s="13" t="s">
        <v>917</v>
      </c>
      <c r="S374" s="12" t="s">
        <v>48</v>
      </c>
      <c r="T374" s="19" t="s">
        <v>35</v>
      </c>
    </row>
    <row r="375" spans="1:20" ht="15.75" customHeight="1" x14ac:dyDescent="0.25">
      <c r="A375" s="3" t="s">
        <v>936</v>
      </c>
      <c r="B375" s="4" t="s">
        <v>699</v>
      </c>
      <c r="C375" s="5" t="s">
        <v>103</v>
      </c>
      <c r="D375" s="5" t="s">
        <v>120</v>
      </c>
      <c r="E375" s="5" t="s">
        <v>937</v>
      </c>
      <c r="F375" s="5" t="s">
        <v>66</v>
      </c>
      <c r="G375" s="5" t="s">
        <v>67</v>
      </c>
      <c r="H375" s="4">
        <v>2</v>
      </c>
      <c r="I375" s="6">
        <v>3499</v>
      </c>
      <c r="J375" s="6">
        <v>6998</v>
      </c>
      <c r="K375" s="7">
        <v>0</v>
      </c>
      <c r="L375" s="6">
        <v>6998</v>
      </c>
      <c r="M375" s="5" t="s">
        <v>56</v>
      </c>
      <c r="N375" s="23" t="s">
        <v>152</v>
      </c>
      <c r="O375" s="5" t="s">
        <v>194</v>
      </c>
      <c r="P375" s="5" t="s">
        <v>195</v>
      </c>
      <c r="Q375" s="4" t="s">
        <v>196</v>
      </c>
      <c r="R375" s="5" t="s">
        <v>48</v>
      </c>
      <c r="S375" s="4" t="s">
        <v>48</v>
      </c>
      <c r="T375" s="10" t="s">
        <v>35</v>
      </c>
    </row>
    <row r="376" spans="1:20" ht="15.75" customHeight="1" x14ac:dyDescent="0.25">
      <c r="A376" s="11" t="s">
        <v>938</v>
      </c>
      <c r="B376" s="12" t="s">
        <v>699</v>
      </c>
      <c r="C376" s="13" t="s">
        <v>147</v>
      </c>
      <c r="D376" s="13" t="s">
        <v>533</v>
      </c>
      <c r="E376" s="13" t="s">
        <v>939</v>
      </c>
      <c r="F376" s="13" t="s">
        <v>226</v>
      </c>
      <c r="G376" s="13" t="s">
        <v>111</v>
      </c>
      <c r="H376" s="12">
        <v>5</v>
      </c>
      <c r="I376" s="14">
        <v>699</v>
      </c>
      <c r="J376" s="14">
        <v>3495</v>
      </c>
      <c r="K376" s="15">
        <v>0</v>
      </c>
      <c r="L376" s="14">
        <v>3495</v>
      </c>
      <c r="M376" s="13" t="s">
        <v>56</v>
      </c>
      <c r="N376" s="16" t="s">
        <v>43</v>
      </c>
      <c r="O376" s="13" t="s">
        <v>44</v>
      </c>
      <c r="P376" s="13" t="s">
        <v>45</v>
      </c>
      <c r="Q376" s="12" t="s">
        <v>46</v>
      </c>
      <c r="R376" s="13" t="s">
        <v>787</v>
      </c>
      <c r="S376" s="12" t="s">
        <v>48</v>
      </c>
      <c r="T376" s="17" t="s">
        <v>49</v>
      </c>
    </row>
    <row r="377" spans="1:20" ht="15.75" customHeight="1" x14ac:dyDescent="0.25">
      <c r="A377" s="3" t="s">
        <v>940</v>
      </c>
      <c r="B377" s="4" t="s">
        <v>699</v>
      </c>
      <c r="C377" s="5" t="s">
        <v>37</v>
      </c>
      <c r="D377" s="5" t="s">
        <v>275</v>
      </c>
      <c r="E377" s="5" t="s">
        <v>941</v>
      </c>
      <c r="F377" s="5" t="s">
        <v>82</v>
      </c>
      <c r="G377" s="5" t="s">
        <v>55</v>
      </c>
      <c r="H377" s="4">
        <v>4</v>
      </c>
      <c r="I377" s="6">
        <v>599</v>
      </c>
      <c r="J377" s="6">
        <v>2396</v>
      </c>
      <c r="K377" s="7">
        <v>10</v>
      </c>
      <c r="L377" s="6">
        <v>2156.4</v>
      </c>
      <c r="M377" s="5" t="s">
        <v>42</v>
      </c>
      <c r="N377" s="23" t="s">
        <v>152</v>
      </c>
      <c r="O377" s="5" t="s">
        <v>194</v>
      </c>
      <c r="P377" s="5" t="s">
        <v>195</v>
      </c>
      <c r="Q377" s="4" t="s">
        <v>196</v>
      </c>
      <c r="R377" s="5" t="s">
        <v>48</v>
      </c>
      <c r="S377" s="4" t="s">
        <v>48</v>
      </c>
      <c r="T377" s="10" t="s">
        <v>35</v>
      </c>
    </row>
    <row r="378" spans="1:20" ht="15.75" customHeight="1" x14ac:dyDescent="0.25">
      <c r="A378" s="11" t="s">
        <v>942</v>
      </c>
      <c r="B378" s="12" t="s">
        <v>699</v>
      </c>
      <c r="C378" s="13" t="s">
        <v>221</v>
      </c>
      <c r="D378" s="13" t="s">
        <v>417</v>
      </c>
      <c r="E378" s="13" t="s">
        <v>943</v>
      </c>
      <c r="F378" s="13" t="s">
        <v>232</v>
      </c>
      <c r="G378" s="13" t="s">
        <v>67</v>
      </c>
      <c r="H378" s="12">
        <v>1</v>
      </c>
      <c r="I378" s="14">
        <v>24999</v>
      </c>
      <c r="J378" s="14">
        <v>24999</v>
      </c>
      <c r="K378" s="15">
        <v>25</v>
      </c>
      <c r="L378" s="14">
        <v>18749.25</v>
      </c>
      <c r="M378" s="13" t="s">
        <v>42</v>
      </c>
      <c r="N378" s="21" t="s">
        <v>98</v>
      </c>
      <c r="O378" s="13" t="s">
        <v>99</v>
      </c>
      <c r="P378" s="13" t="s">
        <v>100</v>
      </c>
      <c r="Q378" s="12" t="s">
        <v>101</v>
      </c>
      <c r="R378" s="13" t="s">
        <v>48</v>
      </c>
      <c r="S378" s="12" t="s">
        <v>48</v>
      </c>
      <c r="T378" s="19" t="s">
        <v>35</v>
      </c>
    </row>
    <row r="379" spans="1:20" ht="15.75" customHeight="1" x14ac:dyDescent="0.25">
      <c r="A379" s="3" t="s">
        <v>944</v>
      </c>
      <c r="B379" s="4" t="s">
        <v>699</v>
      </c>
      <c r="C379" s="5" t="s">
        <v>267</v>
      </c>
      <c r="D379" s="5" t="s">
        <v>286</v>
      </c>
      <c r="E379" s="5" t="s">
        <v>945</v>
      </c>
      <c r="F379" s="5" t="s">
        <v>114</v>
      </c>
      <c r="G379" s="5" t="s">
        <v>111</v>
      </c>
      <c r="H379" s="4">
        <v>3</v>
      </c>
      <c r="I379" s="6">
        <v>1599</v>
      </c>
      <c r="J379" s="6">
        <v>4797</v>
      </c>
      <c r="K379" s="7">
        <v>5</v>
      </c>
      <c r="L379" s="6">
        <v>4557.1499999999996</v>
      </c>
      <c r="M379" s="5" t="s">
        <v>42</v>
      </c>
      <c r="N379" s="8" t="s">
        <v>29</v>
      </c>
      <c r="O379" s="5" t="s">
        <v>83</v>
      </c>
      <c r="P379" s="5" t="s">
        <v>83</v>
      </c>
      <c r="Q379" s="4" t="s">
        <v>84</v>
      </c>
      <c r="R379" s="5" t="s">
        <v>787</v>
      </c>
      <c r="S379" s="9" t="s">
        <v>34</v>
      </c>
      <c r="T379" s="10" t="s">
        <v>35</v>
      </c>
    </row>
    <row r="380" spans="1:20" ht="15.75" customHeight="1" x14ac:dyDescent="0.25">
      <c r="A380" s="11" t="s">
        <v>946</v>
      </c>
      <c r="B380" s="12" t="s">
        <v>699</v>
      </c>
      <c r="C380" s="13" t="s">
        <v>267</v>
      </c>
      <c r="D380" s="13" t="s">
        <v>311</v>
      </c>
      <c r="E380" s="13" t="s">
        <v>947</v>
      </c>
      <c r="F380" s="13" t="s">
        <v>262</v>
      </c>
      <c r="G380" s="13" t="s">
        <v>41</v>
      </c>
      <c r="H380" s="12">
        <v>5</v>
      </c>
      <c r="I380" s="14">
        <v>199</v>
      </c>
      <c r="J380" s="14">
        <v>995</v>
      </c>
      <c r="K380" s="15">
        <v>0</v>
      </c>
      <c r="L380" s="14">
        <v>995</v>
      </c>
      <c r="M380" s="13" t="s">
        <v>90</v>
      </c>
      <c r="N380" s="8" t="s">
        <v>29</v>
      </c>
      <c r="O380" s="13" t="s">
        <v>128</v>
      </c>
      <c r="P380" s="13" t="s">
        <v>129</v>
      </c>
      <c r="Q380" s="12" t="s">
        <v>130</v>
      </c>
      <c r="R380" s="13" t="s">
        <v>948</v>
      </c>
      <c r="S380" s="18" t="s">
        <v>34</v>
      </c>
      <c r="T380" s="19" t="s">
        <v>35</v>
      </c>
    </row>
    <row r="381" spans="1:20" ht="15.75" customHeight="1" x14ac:dyDescent="0.25">
      <c r="A381" s="3" t="s">
        <v>949</v>
      </c>
      <c r="B381" s="4" t="s">
        <v>699</v>
      </c>
      <c r="C381" s="5" t="s">
        <v>37</v>
      </c>
      <c r="D381" s="5" t="s">
        <v>38</v>
      </c>
      <c r="E381" s="5" t="s">
        <v>950</v>
      </c>
      <c r="F381" s="5" t="s">
        <v>226</v>
      </c>
      <c r="G381" s="5" t="s">
        <v>111</v>
      </c>
      <c r="H381" s="4">
        <v>1</v>
      </c>
      <c r="I381" s="6">
        <v>699</v>
      </c>
      <c r="J381" s="6">
        <v>699</v>
      </c>
      <c r="K381" s="7">
        <v>20</v>
      </c>
      <c r="L381" s="6">
        <v>559.20000000000005</v>
      </c>
      <c r="M381" s="5" t="s">
        <v>56</v>
      </c>
      <c r="N381" s="8" t="s">
        <v>29</v>
      </c>
      <c r="O381" s="5" t="s">
        <v>75</v>
      </c>
      <c r="P381" s="5" t="s">
        <v>76</v>
      </c>
      <c r="Q381" s="4" t="s">
        <v>77</v>
      </c>
      <c r="R381" s="5" t="s">
        <v>838</v>
      </c>
      <c r="S381" s="9" t="s">
        <v>61</v>
      </c>
      <c r="T381" s="10" t="s">
        <v>35</v>
      </c>
    </row>
    <row r="382" spans="1:20" ht="15.75" customHeight="1" x14ac:dyDescent="0.25">
      <c r="A382" s="11" t="s">
        <v>951</v>
      </c>
      <c r="B382" s="12" t="s">
        <v>699</v>
      </c>
      <c r="C382" s="13" t="s">
        <v>147</v>
      </c>
      <c r="D382" s="13" t="s">
        <v>211</v>
      </c>
      <c r="E382" s="13" t="s">
        <v>952</v>
      </c>
      <c r="F382" s="13" t="s">
        <v>174</v>
      </c>
      <c r="G382" s="13" t="s">
        <v>111</v>
      </c>
      <c r="H382" s="12">
        <v>1</v>
      </c>
      <c r="I382" s="14">
        <v>2499</v>
      </c>
      <c r="J382" s="14">
        <v>2499</v>
      </c>
      <c r="K382" s="15">
        <v>5</v>
      </c>
      <c r="L382" s="14">
        <v>2374.0500000000002</v>
      </c>
      <c r="M382" s="13" t="s">
        <v>151</v>
      </c>
      <c r="N382" s="23" t="s">
        <v>152</v>
      </c>
      <c r="O382" s="13" t="s">
        <v>99</v>
      </c>
      <c r="P382" s="13" t="s">
        <v>100</v>
      </c>
      <c r="Q382" s="12" t="s">
        <v>101</v>
      </c>
      <c r="R382" s="13" t="s">
        <v>48</v>
      </c>
      <c r="S382" s="12" t="s">
        <v>48</v>
      </c>
      <c r="T382" s="19" t="s">
        <v>35</v>
      </c>
    </row>
    <row r="383" spans="1:20" ht="15.75" customHeight="1" x14ac:dyDescent="0.25">
      <c r="A383" s="3" t="s">
        <v>953</v>
      </c>
      <c r="B383" s="4" t="s">
        <v>699</v>
      </c>
      <c r="C383" s="5" t="s">
        <v>124</v>
      </c>
      <c r="D383" s="5" t="s">
        <v>125</v>
      </c>
      <c r="E383" s="5" t="s">
        <v>954</v>
      </c>
      <c r="F383" s="5" t="s">
        <v>127</v>
      </c>
      <c r="G383" s="5" t="s">
        <v>27</v>
      </c>
      <c r="H383" s="4">
        <v>4</v>
      </c>
      <c r="I383" s="6">
        <v>3999</v>
      </c>
      <c r="J383" s="6">
        <v>15996</v>
      </c>
      <c r="K383" s="7">
        <v>10</v>
      </c>
      <c r="L383" s="6">
        <v>14396.4</v>
      </c>
      <c r="M383" s="5" t="s">
        <v>151</v>
      </c>
      <c r="N383" s="8" t="s">
        <v>29</v>
      </c>
      <c r="O383" s="5" t="s">
        <v>99</v>
      </c>
      <c r="P383" s="5" t="s">
        <v>100</v>
      </c>
      <c r="Q383" s="4" t="s">
        <v>101</v>
      </c>
      <c r="R383" s="5" t="s">
        <v>787</v>
      </c>
      <c r="S383" s="9" t="s">
        <v>61</v>
      </c>
      <c r="T383" s="10" t="s">
        <v>35</v>
      </c>
    </row>
    <row r="384" spans="1:20" ht="15.75" customHeight="1" x14ac:dyDescent="0.25">
      <c r="A384" s="11" t="s">
        <v>955</v>
      </c>
      <c r="B384" s="12" t="s">
        <v>733</v>
      </c>
      <c r="C384" s="13" t="s">
        <v>171</v>
      </c>
      <c r="D384" s="13" t="s">
        <v>240</v>
      </c>
      <c r="E384" s="13" t="s">
        <v>956</v>
      </c>
      <c r="F384" s="13" t="s">
        <v>209</v>
      </c>
      <c r="G384" s="13" t="s">
        <v>55</v>
      </c>
      <c r="H384" s="12">
        <v>2</v>
      </c>
      <c r="I384" s="14">
        <v>349</v>
      </c>
      <c r="J384" s="14">
        <v>698</v>
      </c>
      <c r="K384" s="15">
        <v>5</v>
      </c>
      <c r="L384" s="14">
        <v>663.1</v>
      </c>
      <c r="M384" s="13" t="s">
        <v>42</v>
      </c>
      <c r="N384" s="8" t="s">
        <v>29</v>
      </c>
      <c r="O384" s="13" t="s">
        <v>30</v>
      </c>
      <c r="P384" s="13" t="s">
        <v>31</v>
      </c>
      <c r="Q384" s="12" t="s">
        <v>32</v>
      </c>
      <c r="R384" s="13" t="s">
        <v>900</v>
      </c>
      <c r="S384" s="18" t="s">
        <v>34</v>
      </c>
      <c r="T384" s="19" t="s">
        <v>35</v>
      </c>
    </row>
    <row r="385" spans="1:20" ht="15.75" customHeight="1" x14ac:dyDescent="0.25">
      <c r="A385" s="3" t="s">
        <v>957</v>
      </c>
      <c r="B385" s="4" t="s">
        <v>733</v>
      </c>
      <c r="C385" s="5" t="s">
        <v>180</v>
      </c>
      <c r="D385" s="5" t="s">
        <v>234</v>
      </c>
      <c r="E385" s="5" t="s">
        <v>958</v>
      </c>
      <c r="F385" s="5" t="s">
        <v>257</v>
      </c>
      <c r="G385" s="5" t="s">
        <v>27</v>
      </c>
      <c r="H385" s="4">
        <v>1</v>
      </c>
      <c r="I385" s="6">
        <v>1499</v>
      </c>
      <c r="J385" s="6">
        <v>1499</v>
      </c>
      <c r="K385" s="7">
        <v>20</v>
      </c>
      <c r="L385" s="6">
        <v>1199.2</v>
      </c>
      <c r="M385" s="5" t="s">
        <v>106</v>
      </c>
      <c r="N385" s="16" t="s">
        <v>43</v>
      </c>
      <c r="O385" s="5" t="s">
        <v>44</v>
      </c>
      <c r="P385" s="5" t="s">
        <v>45</v>
      </c>
      <c r="Q385" s="4" t="s">
        <v>46</v>
      </c>
      <c r="R385" s="5" t="s">
        <v>900</v>
      </c>
      <c r="S385" s="4" t="s">
        <v>48</v>
      </c>
      <c r="T385" s="22" t="s">
        <v>49</v>
      </c>
    </row>
    <row r="386" spans="1:20" ht="15.75" customHeight="1" x14ac:dyDescent="0.25">
      <c r="A386" s="11" t="s">
        <v>959</v>
      </c>
      <c r="B386" s="12" t="s">
        <v>733</v>
      </c>
      <c r="C386" s="13" t="s">
        <v>37</v>
      </c>
      <c r="D386" s="13" t="s">
        <v>164</v>
      </c>
      <c r="E386" s="13" t="s">
        <v>960</v>
      </c>
      <c r="F386" s="13" t="s">
        <v>226</v>
      </c>
      <c r="G386" s="13" t="s">
        <v>111</v>
      </c>
      <c r="H386" s="12">
        <v>4</v>
      </c>
      <c r="I386" s="14">
        <v>699</v>
      </c>
      <c r="J386" s="14">
        <v>2796</v>
      </c>
      <c r="K386" s="15">
        <v>5</v>
      </c>
      <c r="L386" s="14">
        <v>2656.2</v>
      </c>
      <c r="M386" s="13" t="s">
        <v>151</v>
      </c>
      <c r="N386" s="23" t="s">
        <v>152</v>
      </c>
      <c r="O386" s="13" t="s">
        <v>30</v>
      </c>
      <c r="P386" s="13" t="s">
        <v>31</v>
      </c>
      <c r="Q386" s="12" t="s">
        <v>32</v>
      </c>
      <c r="R386" s="13" t="s">
        <v>48</v>
      </c>
      <c r="S386" s="12" t="s">
        <v>48</v>
      </c>
      <c r="T386" s="19" t="s">
        <v>35</v>
      </c>
    </row>
    <row r="387" spans="1:20" ht="15.75" customHeight="1" x14ac:dyDescent="0.25">
      <c r="A387" s="3" t="s">
        <v>961</v>
      </c>
      <c r="B387" s="4" t="s">
        <v>733</v>
      </c>
      <c r="C387" s="5" t="s">
        <v>180</v>
      </c>
      <c r="D387" s="5" t="s">
        <v>181</v>
      </c>
      <c r="E387" s="5" t="s">
        <v>962</v>
      </c>
      <c r="F387" s="5" t="s">
        <v>74</v>
      </c>
      <c r="G387" s="5" t="s">
        <v>67</v>
      </c>
      <c r="H387" s="4">
        <v>2</v>
      </c>
      <c r="I387" s="6">
        <v>2199</v>
      </c>
      <c r="J387" s="6">
        <v>4398</v>
      </c>
      <c r="K387" s="7">
        <v>25</v>
      </c>
      <c r="L387" s="6">
        <v>3298.5</v>
      </c>
      <c r="M387" s="5" t="s">
        <v>151</v>
      </c>
      <c r="N387" s="21" t="s">
        <v>98</v>
      </c>
      <c r="O387" s="5" t="s">
        <v>115</v>
      </c>
      <c r="P387" s="5" t="s">
        <v>116</v>
      </c>
      <c r="Q387" s="4" t="s">
        <v>117</v>
      </c>
      <c r="R387" s="5" t="s">
        <v>48</v>
      </c>
      <c r="S387" s="4" t="s">
        <v>48</v>
      </c>
      <c r="T387" s="10" t="s">
        <v>35</v>
      </c>
    </row>
    <row r="388" spans="1:20" ht="15.75" customHeight="1" x14ac:dyDescent="0.25">
      <c r="A388" s="11" t="s">
        <v>963</v>
      </c>
      <c r="B388" s="12" t="s">
        <v>733</v>
      </c>
      <c r="C388" s="13" t="s">
        <v>51</v>
      </c>
      <c r="D388" s="13" t="s">
        <v>52</v>
      </c>
      <c r="E388" s="13" t="s">
        <v>964</v>
      </c>
      <c r="F388" s="13" t="s">
        <v>257</v>
      </c>
      <c r="G388" s="13" t="s">
        <v>27</v>
      </c>
      <c r="H388" s="12">
        <v>3</v>
      </c>
      <c r="I388" s="14">
        <v>1499</v>
      </c>
      <c r="J388" s="14">
        <v>4497</v>
      </c>
      <c r="K388" s="15">
        <v>15</v>
      </c>
      <c r="L388" s="14">
        <v>3822.45</v>
      </c>
      <c r="M388" s="13" t="s">
        <v>42</v>
      </c>
      <c r="N388" s="23" t="s">
        <v>152</v>
      </c>
      <c r="O388" s="13" t="s">
        <v>75</v>
      </c>
      <c r="P388" s="13" t="s">
        <v>76</v>
      </c>
      <c r="Q388" s="12" t="s">
        <v>77</v>
      </c>
      <c r="R388" s="13" t="s">
        <v>48</v>
      </c>
      <c r="S388" s="12" t="s">
        <v>48</v>
      </c>
      <c r="T388" s="19" t="s">
        <v>35</v>
      </c>
    </row>
    <row r="389" spans="1:20" ht="15.75" customHeight="1" x14ac:dyDescent="0.25">
      <c r="A389" s="3" t="s">
        <v>965</v>
      </c>
      <c r="B389" s="4" t="s">
        <v>733</v>
      </c>
      <c r="C389" s="5" t="s">
        <v>63</v>
      </c>
      <c r="D389" s="5" t="s">
        <v>294</v>
      </c>
      <c r="E389" s="5" t="s">
        <v>966</v>
      </c>
      <c r="F389" s="5" t="s">
        <v>158</v>
      </c>
      <c r="G389" s="5" t="s">
        <v>27</v>
      </c>
      <c r="H389" s="4">
        <v>5</v>
      </c>
      <c r="I389" s="6">
        <v>79999</v>
      </c>
      <c r="J389" s="6">
        <v>399995</v>
      </c>
      <c r="K389" s="7">
        <v>0</v>
      </c>
      <c r="L389" s="6">
        <v>399995</v>
      </c>
      <c r="M389" s="5" t="s">
        <v>151</v>
      </c>
      <c r="N389" s="16" t="s">
        <v>43</v>
      </c>
      <c r="O389" s="5" t="s">
        <v>92</v>
      </c>
      <c r="P389" s="5" t="s">
        <v>45</v>
      </c>
      <c r="Q389" s="4" t="s">
        <v>93</v>
      </c>
      <c r="R389" s="5" t="s">
        <v>838</v>
      </c>
      <c r="S389" s="4" t="s">
        <v>48</v>
      </c>
      <c r="T389" s="22" t="s">
        <v>49</v>
      </c>
    </row>
    <row r="390" spans="1:20" ht="15.75" customHeight="1" x14ac:dyDescent="0.25">
      <c r="A390" s="11" t="s">
        <v>967</v>
      </c>
      <c r="B390" s="12" t="s">
        <v>733</v>
      </c>
      <c r="C390" s="13" t="s">
        <v>221</v>
      </c>
      <c r="D390" s="13" t="s">
        <v>222</v>
      </c>
      <c r="E390" s="13" t="s">
        <v>968</v>
      </c>
      <c r="F390" s="13" t="s">
        <v>54</v>
      </c>
      <c r="G390" s="13" t="s">
        <v>55</v>
      </c>
      <c r="H390" s="12">
        <v>4</v>
      </c>
      <c r="I390" s="14">
        <v>399</v>
      </c>
      <c r="J390" s="14">
        <v>1596</v>
      </c>
      <c r="K390" s="15">
        <v>15</v>
      </c>
      <c r="L390" s="14">
        <v>1356.6</v>
      </c>
      <c r="M390" s="13" t="s">
        <v>151</v>
      </c>
      <c r="N390" s="21" t="s">
        <v>98</v>
      </c>
      <c r="O390" s="13" t="s">
        <v>115</v>
      </c>
      <c r="P390" s="13" t="s">
        <v>116</v>
      </c>
      <c r="Q390" s="12" t="s">
        <v>117</v>
      </c>
      <c r="R390" s="13" t="s">
        <v>48</v>
      </c>
      <c r="S390" s="12" t="s">
        <v>48</v>
      </c>
      <c r="T390" s="19" t="s">
        <v>35</v>
      </c>
    </row>
    <row r="391" spans="1:20" ht="15.75" customHeight="1" x14ac:dyDescent="0.25">
      <c r="A391" s="3" t="s">
        <v>969</v>
      </c>
      <c r="B391" s="4" t="s">
        <v>733</v>
      </c>
      <c r="C391" s="5" t="s">
        <v>139</v>
      </c>
      <c r="D391" s="5" t="s">
        <v>140</v>
      </c>
      <c r="E391" s="5" t="s">
        <v>970</v>
      </c>
      <c r="F391" s="5" t="s">
        <v>97</v>
      </c>
      <c r="G391" s="5" t="s">
        <v>27</v>
      </c>
      <c r="H391" s="4">
        <v>5</v>
      </c>
      <c r="I391" s="6">
        <v>999</v>
      </c>
      <c r="J391" s="6">
        <v>4995</v>
      </c>
      <c r="K391" s="7">
        <v>10</v>
      </c>
      <c r="L391" s="6">
        <v>4495.5</v>
      </c>
      <c r="M391" s="5" t="s">
        <v>42</v>
      </c>
      <c r="N391" s="8" t="s">
        <v>29</v>
      </c>
      <c r="O391" s="5" t="s">
        <v>194</v>
      </c>
      <c r="P391" s="5" t="s">
        <v>195</v>
      </c>
      <c r="Q391" s="4" t="s">
        <v>196</v>
      </c>
      <c r="R391" s="5" t="s">
        <v>971</v>
      </c>
      <c r="S391" s="9" t="s">
        <v>34</v>
      </c>
      <c r="T391" s="10" t="s">
        <v>35</v>
      </c>
    </row>
    <row r="392" spans="1:20" ht="15.75" customHeight="1" x14ac:dyDescent="0.25">
      <c r="A392" s="11" t="s">
        <v>972</v>
      </c>
      <c r="B392" s="12" t="s">
        <v>733</v>
      </c>
      <c r="C392" s="13" t="s">
        <v>180</v>
      </c>
      <c r="D392" s="13" t="s">
        <v>237</v>
      </c>
      <c r="E392" s="13" t="s">
        <v>973</v>
      </c>
      <c r="F392" s="13" t="s">
        <v>226</v>
      </c>
      <c r="G392" s="13" t="s">
        <v>111</v>
      </c>
      <c r="H392" s="12">
        <v>1</v>
      </c>
      <c r="I392" s="14">
        <v>699</v>
      </c>
      <c r="J392" s="14">
        <v>699</v>
      </c>
      <c r="K392" s="15">
        <v>0</v>
      </c>
      <c r="L392" s="14">
        <v>699</v>
      </c>
      <c r="M392" s="13" t="s">
        <v>28</v>
      </c>
      <c r="N392" s="20" t="s">
        <v>91</v>
      </c>
      <c r="O392" s="13" t="s">
        <v>44</v>
      </c>
      <c r="P392" s="13" t="s">
        <v>45</v>
      </c>
      <c r="Q392" s="12" t="s">
        <v>46</v>
      </c>
      <c r="R392" s="13" t="s">
        <v>971</v>
      </c>
      <c r="S392" s="12" t="s">
        <v>48</v>
      </c>
      <c r="T392" s="19" t="s">
        <v>35</v>
      </c>
    </row>
    <row r="393" spans="1:20" ht="15.75" customHeight="1" x14ac:dyDescent="0.25">
      <c r="A393" s="3" t="s">
        <v>974</v>
      </c>
      <c r="B393" s="4" t="s">
        <v>733</v>
      </c>
      <c r="C393" s="5" t="s">
        <v>37</v>
      </c>
      <c r="D393" s="5" t="s">
        <v>164</v>
      </c>
      <c r="E393" s="5" t="s">
        <v>975</v>
      </c>
      <c r="F393" s="5" t="s">
        <v>232</v>
      </c>
      <c r="G393" s="5" t="s">
        <v>67</v>
      </c>
      <c r="H393" s="4">
        <v>4</v>
      </c>
      <c r="I393" s="6">
        <v>24999</v>
      </c>
      <c r="J393" s="6">
        <v>99996</v>
      </c>
      <c r="K393" s="7">
        <v>0</v>
      </c>
      <c r="L393" s="6">
        <v>99996</v>
      </c>
      <c r="M393" s="5" t="s">
        <v>151</v>
      </c>
      <c r="N393" s="16" t="s">
        <v>43</v>
      </c>
      <c r="O393" s="5" t="s">
        <v>83</v>
      </c>
      <c r="P393" s="5" t="s">
        <v>83</v>
      </c>
      <c r="Q393" s="4" t="s">
        <v>84</v>
      </c>
      <c r="R393" s="5" t="s">
        <v>849</v>
      </c>
      <c r="S393" s="4" t="s">
        <v>48</v>
      </c>
      <c r="T393" s="22" t="s">
        <v>49</v>
      </c>
    </row>
    <row r="394" spans="1:20" ht="15.75" customHeight="1" x14ac:dyDescent="0.25">
      <c r="A394" s="11" t="s">
        <v>976</v>
      </c>
      <c r="B394" s="12" t="s">
        <v>733</v>
      </c>
      <c r="C394" s="13" t="s">
        <v>124</v>
      </c>
      <c r="D394" s="13" t="s">
        <v>125</v>
      </c>
      <c r="E394" s="13" t="s">
        <v>977</v>
      </c>
      <c r="F394" s="13" t="s">
        <v>26</v>
      </c>
      <c r="G394" s="13" t="s">
        <v>27</v>
      </c>
      <c r="H394" s="12">
        <v>5</v>
      </c>
      <c r="I394" s="14">
        <v>49999</v>
      </c>
      <c r="J394" s="14">
        <v>249995</v>
      </c>
      <c r="K394" s="15">
        <v>0</v>
      </c>
      <c r="L394" s="14">
        <v>249995</v>
      </c>
      <c r="M394" s="13" t="s">
        <v>28</v>
      </c>
      <c r="N394" s="8" t="s">
        <v>29</v>
      </c>
      <c r="O394" s="13" t="s">
        <v>194</v>
      </c>
      <c r="P394" s="13" t="s">
        <v>195</v>
      </c>
      <c r="Q394" s="12" t="s">
        <v>196</v>
      </c>
      <c r="R394" s="13" t="s">
        <v>900</v>
      </c>
      <c r="S394" s="18" t="s">
        <v>61</v>
      </c>
      <c r="T394" s="19" t="s">
        <v>35</v>
      </c>
    </row>
    <row r="395" spans="1:20" ht="15.75" customHeight="1" x14ac:dyDescent="0.25">
      <c r="A395" s="3" t="s">
        <v>978</v>
      </c>
      <c r="B395" s="4" t="s">
        <v>733</v>
      </c>
      <c r="C395" s="5" t="s">
        <v>124</v>
      </c>
      <c r="D395" s="5" t="s">
        <v>399</v>
      </c>
      <c r="E395" s="5" t="s">
        <v>979</v>
      </c>
      <c r="F395" s="5" t="s">
        <v>178</v>
      </c>
      <c r="G395" s="5" t="s">
        <v>55</v>
      </c>
      <c r="H395" s="4">
        <v>1</v>
      </c>
      <c r="I395" s="6">
        <v>299</v>
      </c>
      <c r="J395" s="6">
        <v>299</v>
      </c>
      <c r="K395" s="7">
        <v>20</v>
      </c>
      <c r="L395" s="6">
        <v>239.2</v>
      </c>
      <c r="M395" s="5" t="s">
        <v>151</v>
      </c>
      <c r="N395" s="16" t="s">
        <v>43</v>
      </c>
      <c r="O395" s="5" t="s">
        <v>83</v>
      </c>
      <c r="P395" s="5" t="s">
        <v>83</v>
      </c>
      <c r="Q395" s="4" t="s">
        <v>84</v>
      </c>
      <c r="R395" s="5" t="s">
        <v>849</v>
      </c>
      <c r="S395" s="4" t="s">
        <v>48</v>
      </c>
      <c r="T395" s="22" t="s">
        <v>49</v>
      </c>
    </row>
    <row r="396" spans="1:20" ht="15.75" customHeight="1" x14ac:dyDescent="0.25">
      <c r="A396" s="11" t="s">
        <v>980</v>
      </c>
      <c r="B396" s="12" t="s">
        <v>733</v>
      </c>
      <c r="C396" s="13" t="s">
        <v>51</v>
      </c>
      <c r="D396" s="13" t="s">
        <v>253</v>
      </c>
      <c r="E396" s="13" t="s">
        <v>981</v>
      </c>
      <c r="F396" s="13" t="s">
        <v>201</v>
      </c>
      <c r="G396" s="13" t="s">
        <v>41</v>
      </c>
      <c r="H396" s="12">
        <v>1</v>
      </c>
      <c r="I396" s="14">
        <v>1299</v>
      </c>
      <c r="J396" s="14">
        <v>1299</v>
      </c>
      <c r="K396" s="15">
        <v>10</v>
      </c>
      <c r="L396" s="14">
        <v>1169.0999999999999</v>
      </c>
      <c r="M396" s="13" t="s">
        <v>28</v>
      </c>
      <c r="N396" s="23" t="s">
        <v>152</v>
      </c>
      <c r="O396" s="13" t="s">
        <v>194</v>
      </c>
      <c r="P396" s="13" t="s">
        <v>195</v>
      </c>
      <c r="Q396" s="12" t="s">
        <v>196</v>
      </c>
      <c r="R396" s="13" t="s">
        <v>48</v>
      </c>
      <c r="S396" s="12" t="s">
        <v>48</v>
      </c>
      <c r="T396" s="19" t="s">
        <v>35</v>
      </c>
    </row>
    <row r="397" spans="1:20" ht="15.75" customHeight="1" x14ac:dyDescent="0.25">
      <c r="A397" s="3" t="s">
        <v>982</v>
      </c>
      <c r="B397" s="4" t="s">
        <v>733</v>
      </c>
      <c r="C397" s="5" t="s">
        <v>79</v>
      </c>
      <c r="D397" s="5" t="s">
        <v>297</v>
      </c>
      <c r="E397" s="5" t="s">
        <v>983</v>
      </c>
      <c r="F397" s="5" t="s">
        <v>150</v>
      </c>
      <c r="G397" s="5" t="s">
        <v>55</v>
      </c>
      <c r="H397" s="4">
        <v>4</v>
      </c>
      <c r="I397" s="6">
        <v>299</v>
      </c>
      <c r="J397" s="6">
        <v>1196</v>
      </c>
      <c r="K397" s="7">
        <v>25</v>
      </c>
      <c r="L397" s="6">
        <v>897</v>
      </c>
      <c r="M397" s="5" t="s">
        <v>56</v>
      </c>
      <c r="N397" s="20" t="s">
        <v>91</v>
      </c>
      <c r="O397" s="5" t="s">
        <v>128</v>
      </c>
      <c r="P397" s="5" t="s">
        <v>129</v>
      </c>
      <c r="Q397" s="4" t="s">
        <v>130</v>
      </c>
      <c r="R397" s="5" t="s">
        <v>782</v>
      </c>
      <c r="S397" s="4" t="s">
        <v>48</v>
      </c>
      <c r="T397" s="10" t="s">
        <v>35</v>
      </c>
    </row>
    <row r="398" spans="1:20" ht="15.75" customHeight="1" x14ac:dyDescent="0.25">
      <c r="A398" s="11" t="s">
        <v>984</v>
      </c>
      <c r="B398" s="12" t="s">
        <v>733</v>
      </c>
      <c r="C398" s="13" t="s">
        <v>103</v>
      </c>
      <c r="D398" s="13" t="s">
        <v>104</v>
      </c>
      <c r="E398" s="13" t="s">
        <v>985</v>
      </c>
      <c r="F398" s="13" t="s">
        <v>74</v>
      </c>
      <c r="G398" s="13" t="s">
        <v>67</v>
      </c>
      <c r="H398" s="12">
        <v>3</v>
      </c>
      <c r="I398" s="14">
        <v>2199</v>
      </c>
      <c r="J398" s="14">
        <v>6597</v>
      </c>
      <c r="K398" s="15">
        <v>20</v>
      </c>
      <c r="L398" s="14">
        <v>5277.6</v>
      </c>
      <c r="M398" s="13" t="s">
        <v>90</v>
      </c>
      <c r="N398" s="23" t="s">
        <v>152</v>
      </c>
      <c r="O398" s="13" t="s">
        <v>92</v>
      </c>
      <c r="P398" s="13" t="s">
        <v>45</v>
      </c>
      <c r="Q398" s="12" t="s">
        <v>93</v>
      </c>
      <c r="R398" s="13" t="s">
        <v>48</v>
      </c>
      <c r="S398" s="12" t="s">
        <v>48</v>
      </c>
      <c r="T398" s="19" t="s">
        <v>35</v>
      </c>
    </row>
    <row r="399" spans="1:20" ht="15.75" customHeight="1" x14ac:dyDescent="0.25">
      <c r="A399" s="3" t="s">
        <v>986</v>
      </c>
      <c r="B399" s="4" t="s">
        <v>733</v>
      </c>
      <c r="C399" s="5" t="s">
        <v>171</v>
      </c>
      <c r="D399" s="5" t="s">
        <v>240</v>
      </c>
      <c r="E399" s="5" t="s">
        <v>987</v>
      </c>
      <c r="F399" s="5" t="s">
        <v>155</v>
      </c>
      <c r="G399" s="5" t="s">
        <v>27</v>
      </c>
      <c r="H399" s="4">
        <v>4</v>
      </c>
      <c r="I399" s="6">
        <v>74999</v>
      </c>
      <c r="J399" s="6">
        <v>299996</v>
      </c>
      <c r="K399" s="7">
        <v>25</v>
      </c>
      <c r="L399" s="6">
        <v>224997</v>
      </c>
      <c r="M399" s="5" t="s">
        <v>28</v>
      </c>
      <c r="N399" s="23" t="s">
        <v>152</v>
      </c>
      <c r="O399" s="5" t="s">
        <v>99</v>
      </c>
      <c r="P399" s="5" t="s">
        <v>100</v>
      </c>
      <c r="Q399" s="4" t="s">
        <v>101</v>
      </c>
      <c r="R399" s="5" t="s">
        <v>48</v>
      </c>
      <c r="S399" s="4" t="s">
        <v>48</v>
      </c>
      <c r="T399" s="10" t="s">
        <v>35</v>
      </c>
    </row>
    <row r="400" spans="1:20" ht="15.75" customHeight="1" x14ac:dyDescent="0.25">
      <c r="A400" s="11" t="s">
        <v>988</v>
      </c>
      <c r="B400" s="12" t="s">
        <v>733</v>
      </c>
      <c r="C400" s="13" t="s">
        <v>23</v>
      </c>
      <c r="D400" s="13" t="s">
        <v>160</v>
      </c>
      <c r="E400" s="13" t="s">
        <v>989</v>
      </c>
      <c r="F400" s="13" t="s">
        <v>155</v>
      </c>
      <c r="G400" s="13" t="s">
        <v>27</v>
      </c>
      <c r="H400" s="12">
        <v>4</v>
      </c>
      <c r="I400" s="14">
        <v>74999</v>
      </c>
      <c r="J400" s="14">
        <v>299996</v>
      </c>
      <c r="K400" s="15">
        <v>0</v>
      </c>
      <c r="L400" s="14">
        <v>299996</v>
      </c>
      <c r="M400" s="13" t="s">
        <v>28</v>
      </c>
      <c r="N400" s="16" t="s">
        <v>43</v>
      </c>
      <c r="O400" s="13" t="s">
        <v>75</v>
      </c>
      <c r="P400" s="13" t="s">
        <v>76</v>
      </c>
      <c r="Q400" s="12" t="s">
        <v>77</v>
      </c>
      <c r="R400" s="13" t="s">
        <v>971</v>
      </c>
      <c r="S400" s="12" t="s">
        <v>48</v>
      </c>
      <c r="T400" s="17" t="s">
        <v>49</v>
      </c>
    </row>
    <row r="401" spans="1:20" ht="15.75" customHeight="1" x14ac:dyDescent="0.25">
      <c r="A401" s="3" t="s">
        <v>990</v>
      </c>
      <c r="B401" s="4" t="s">
        <v>733</v>
      </c>
      <c r="C401" s="5" t="s">
        <v>147</v>
      </c>
      <c r="D401" s="5" t="s">
        <v>211</v>
      </c>
      <c r="E401" s="5" t="s">
        <v>991</v>
      </c>
      <c r="F401" s="5" t="s">
        <v>335</v>
      </c>
      <c r="G401" s="5" t="s">
        <v>111</v>
      </c>
      <c r="H401" s="4">
        <v>5</v>
      </c>
      <c r="I401" s="6">
        <v>1299</v>
      </c>
      <c r="J401" s="6">
        <v>6495</v>
      </c>
      <c r="K401" s="7">
        <v>0</v>
      </c>
      <c r="L401" s="6">
        <v>6495</v>
      </c>
      <c r="M401" s="5" t="s">
        <v>106</v>
      </c>
      <c r="N401" s="20" t="s">
        <v>91</v>
      </c>
      <c r="O401" s="5" t="s">
        <v>30</v>
      </c>
      <c r="P401" s="5" t="s">
        <v>31</v>
      </c>
      <c r="Q401" s="4" t="s">
        <v>32</v>
      </c>
      <c r="R401" s="5" t="s">
        <v>971</v>
      </c>
      <c r="S401" s="4" t="s">
        <v>48</v>
      </c>
      <c r="T401" s="10" t="s">
        <v>35</v>
      </c>
    </row>
    <row r="402" spans="1:20" ht="15.75" customHeight="1" x14ac:dyDescent="0.25">
      <c r="A402" s="11" t="s">
        <v>992</v>
      </c>
      <c r="B402" s="12" t="s">
        <v>787</v>
      </c>
      <c r="C402" s="13" t="s">
        <v>23</v>
      </c>
      <c r="D402" s="13" t="s">
        <v>108</v>
      </c>
      <c r="E402" s="13" t="s">
        <v>993</v>
      </c>
      <c r="F402" s="13" t="s">
        <v>226</v>
      </c>
      <c r="G402" s="13" t="s">
        <v>111</v>
      </c>
      <c r="H402" s="12">
        <v>1</v>
      </c>
      <c r="I402" s="14">
        <v>699</v>
      </c>
      <c r="J402" s="14">
        <v>699</v>
      </c>
      <c r="K402" s="15">
        <v>0</v>
      </c>
      <c r="L402" s="14">
        <v>699</v>
      </c>
      <c r="M402" s="13" t="s">
        <v>56</v>
      </c>
      <c r="N402" s="8" t="s">
        <v>29</v>
      </c>
      <c r="O402" s="13" t="s">
        <v>44</v>
      </c>
      <c r="P402" s="13" t="s">
        <v>45</v>
      </c>
      <c r="Q402" s="12" t="s">
        <v>46</v>
      </c>
      <c r="R402" s="13" t="s">
        <v>900</v>
      </c>
      <c r="S402" s="18" t="s">
        <v>34</v>
      </c>
      <c r="T402" s="19" t="s">
        <v>35</v>
      </c>
    </row>
    <row r="403" spans="1:20" ht="15.75" customHeight="1" x14ac:dyDescent="0.25">
      <c r="A403" s="3" t="s">
        <v>994</v>
      </c>
      <c r="B403" s="4" t="s">
        <v>787</v>
      </c>
      <c r="C403" s="5" t="s">
        <v>221</v>
      </c>
      <c r="D403" s="5" t="s">
        <v>222</v>
      </c>
      <c r="E403" s="5" t="s">
        <v>995</v>
      </c>
      <c r="F403" s="5" t="s">
        <v>201</v>
      </c>
      <c r="G403" s="5" t="s">
        <v>41</v>
      </c>
      <c r="H403" s="4">
        <v>1</v>
      </c>
      <c r="I403" s="6">
        <v>1299</v>
      </c>
      <c r="J403" s="6">
        <v>1299</v>
      </c>
      <c r="K403" s="7">
        <v>0</v>
      </c>
      <c r="L403" s="6">
        <v>1299</v>
      </c>
      <c r="M403" s="5" t="s">
        <v>151</v>
      </c>
      <c r="N403" s="20" t="s">
        <v>91</v>
      </c>
      <c r="O403" s="5" t="s">
        <v>128</v>
      </c>
      <c r="P403" s="5" t="s">
        <v>129</v>
      </c>
      <c r="Q403" s="4" t="s">
        <v>130</v>
      </c>
      <c r="R403" s="5" t="s">
        <v>900</v>
      </c>
      <c r="S403" s="4" t="s">
        <v>48</v>
      </c>
      <c r="T403" s="10" t="s">
        <v>35</v>
      </c>
    </row>
    <row r="404" spans="1:20" ht="15.75" customHeight="1" x14ac:dyDescent="0.25">
      <c r="A404" s="11" t="s">
        <v>996</v>
      </c>
      <c r="B404" s="12" t="s">
        <v>787</v>
      </c>
      <c r="C404" s="13" t="s">
        <v>71</v>
      </c>
      <c r="D404" s="13" t="s">
        <v>95</v>
      </c>
      <c r="E404" s="13" t="s">
        <v>997</v>
      </c>
      <c r="F404" s="13" t="s">
        <v>174</v>
      </c>
      <c r="G404" s="13" t="s">
        <v>111</v>
      </c>
      <c r="H404" s="12">
        <v>3</v>
      </c>
      <c r="I404" s="14">
        <v>2499</v>
      </c>
      <c r="J404" s="14">
        <v>7497</v>
      </c>
      <c r="K404" s="15">
        <v>25</v>
      </c>
      <c r="L404" s="14">
        <v>5622.75</v>
      </c>
      <c r="M404" s="13" t="s">
        <v>106</v>
      </c>
      <c r="N404" s="20" t="s">
        <v>91</v>
      </c>
      <c r="O404" s="13" t="s">
        <v>194</v>
      </c>
      <c r="P404" s="13" t="s">
        <v>195</v>
      </c>
      <c r="Q404" s="12" t="s">
        <v>196</v>
      </c>
      <c r="R404" s="13" t="s">
        <v>998</v>
      </c>
      <c r="S404" s="12" t="s">
        <v>48</v>
      </c>
      <c r="T404" s="19" t="s">
        <v>35</v>
      </c>
    </row>
    <row r="405" spans="1:20" ht="15.75" customHeight="1" x14ac:dyDescent="0.25">
      <c r="A405" s="3" t="s">
        <v>999</v>
      </c>
      <c r="B405" s="4" t="s">
        <v>787</v>
      </c>
      <c r="C405" s="5" t="s">
        <v>79</v>
      </c>
      <c r="D405" s="5" t="s">
        <v>80</v>
      </c>
      <c r="E405" s="5" t="s">
        <v>1000</v>
      </c>
      <c r="F405" s="5" t="s">
        <v>74</v>
      </c>
      <c r="G405" s="5" t="s">
        <v>67</v>
      </c>
      <c r="H405" s="4">
        <v>2</v>
      </c>
      <c r="I405" s="6">
        <v>2199</v>
      </c>
      <c r="J405" s="6">
        <v>4398</v>
      </c>
      <c r="K405" s="7">
        <v>15</v>
      </c>
      <c r="L405" s="6">
        <v>3738.3</v>
      </c>
      <c r="M405" s="5" t="s">
        <v>42</v>
      </c>
      <c r="N405" s="20" t="s">
        <v>91</v>
      </c>
      <c r="O405" s="5" t="s">
        <v>128</v>
      </c>
      <c r="P405" s="5" t="s">
        <v>129</v>
      </c>
      <c r="Q405" s="4" t="s">
        <v>130</v>
      </c>
      <c r="R405" s="5" t="s">
        <v>971</v>
      </c>
      <c r="S405" s="4" t="s">
        <v>48</v>
      </c>
      <c r="T405" s="10" t="s">
        <v>35</v>
      </c>
    </row>
    <row r="406" spans="1:20" ht="15.75" customHeight="1" x14ac:dyDescent="0.25">
      <c r="A406" s="11" t="s">
        <v>1001</v>
      </c>
      <c r="B406" s="12" t="s">
        <v>787</v>
      </c>
      <c r="C406" s="13" t="s">
        <v>71</v>
      </c>
      <c r="D406" s="13" t="s">
        <v>135</v>
      </c>
      <c r="E406" s="13" t="s">
        <v>1002</v>
      </c>
      <c r="F406" s="13" t="s">
        <v>162</v>
      </c>
      <c r="G406" s="13" t="s">
        <v>67</v>
      </c>
      <c r="H406" s="12">
        <v>1</v>
      </c>
      <c r="I406" s="14">
        <v>899</v>
      </c>
      <c r="J406" s="14">
        <v>899</v>
      </c>
      <c r="K406" s="15">
        <v>0</v>
      </c>
      <c r="L406" s="14">
        <v>899</v>
      </c>
      <c r="M406" s="13" t="s">
        <v>42</v>
      </c>
      <c r="N406" s="21" t="s">
        <v>98</v>
      </c>
      <c r="O406" s="13" t="s">
        <v>128</v>
      </c>
      <c r="P406" s="13" t="s">
        <v>129</v>
      </c>
      <c r="Q406" s="12" t="s">
        <v>130</v>
      </c>
      <c r="R406" s="13" t="s">
        <v>48</v>
      </c>
      <c r="S406" s="12" t="s">
        <v>48</v>
      </c>
      <c r="T406" s="19" t="s">
        <v>35</v>
      </c>
    </row>
    <row r="407" spans="1:20" ht="15.75" customHeight="1" x14ac:dyDescent="0.25">
      <c r="A407" s="3" t="s">
        <v>1003</v>
      </c>
      <c r="B407" s="4" t="s">
        <v>787</v>
      </c>
      <c r="C407" s="5" t="s">
        <v>171</v>
      </c>
      <c r="D407" s="5" t="s">
        <v>250</v>
      </c>
      <c r="E407" s="5" t="s">
        <v>1004</v>
      </c>
      <c r="F407" s="5" t="s">
        <v>178</v>
      </c>
      <c r="G407" s="5" t="s">
        <v>55</v>
      </c>
      <c r="H407" s="4">
        <v>5</v>
      </c>
      <c r="I407" s="6">
        <v>299</v>
      </c>
      <c r="J407" s="6">
        <v>1495</v>
      </c>
      <c r="K407" s="7">
        <v>20</v>
      </c>
      <c r="L407" s="6">
        <v>1196</v>
      </c>
      <c r="M407" s="5" t="s">
        <v>56</v>
      </c>
      <c r="N407" s="23" t="s">
        <v>152</v>
      </c>
      <c r="O407" s="5" t="s">
        <v>57</v>
      </c>
      <c r="P407" s="5" t="s">
        <v>58</v>
      </c>
      <c r="Q407" s="4" t="s">
        <v>59</v>
      </c>
      <c r="R407" s="5" t="s">
        <v>48</v>
      </c>
      <c r="S407" s="4" t="s">
        <v>48</v>
      </c>
      <c r="T407" s="10" t="s">
        <v>35</v>
      </c>
    </row>
    <row r="408" spans="1:20" ht="15.75" customHeight="1" x14ac:dyDescent="0.25">
      <c r="A408" s="11" t="s">
        <v>1005</v>
      </c>
      <c r="B408" s="12" t="s">
        <v>787</v>
      </c>
      <c r="C408" s="13" t="s">
        <v>51</v>
      </c>
      <c r="D408" s="13" t="s">
        <v>289</v>
      </c>
      <c r="E408" s="13" t="s">
        <v>1006</v>
      </c>
      <c r="F408" s="13" t="s">
        <v>248</v>
      </c>
      <c r="G408" s="13" t="s">
        <v>41</v>
      </c>
      <c r="H408" s="12">
        <v>3</v>
      </c>
      <c r="I408" s="14">
        <v>249</v>
      </c>
      <c r="J408" s="14">
        <v>747</v>
      </c>
      <c r="K408" s="15">
        <v>0</v>
      </c>
      <c r="L408" s="14">
        <v>747</v>
      </c>
      <c r="M408" s="13" t="s">
        <v>90</v>
      </c>
      <c r="N408" s="16" t="s">
        <v>43</v>
      </c>
      <c r="O408" s="13" t="s">
        <v>57</v>
      </c>
      <c r="P408" s="13" t="s">
        <v>58</v>
      </c>
      <c r="Q408" s="12" t="s">
        <v>59</v>
      </c>
      <c r="R408" s="13" t="s">
        <v>838</v>
      </c>
      <c r="S408" s="12" t="s">
        <v>48</v>
      </c>
      <c r="T408" s="17" t="s">
        <v>49</v>
      </c>
    </row>
    <row r="409" spans="1:20" ht="15.75" customHeight="1" x14ac:dyDescent="0.25">
      <c r="A409" s="3" t="s">
        <v>1007</v>
      </c>
      <c r="B409" s="4" t="s">
        <v>787</v>
      </c>
      <c r="C409" s="5" t="s">
        <v>124</v>
      </c>
      <c r="D409" s="5" t="s">
        <v>399</v>
      </c>
      <c r="E409" s="5" t="s">
        <v>1008</v>
      </c>
      <c r="F409" s="5" t="s">
        <v>137</v>
      </c>
      <c r="G409" s="5" t="s">
        <v>67</v>
      </c>
      <c r="H409" s="4">
        <v>3</v>
      </c>
      <c r="I409" s="6">
        <v>299</v>
      </c>
      <c r="J409" s="6">
        <v>897</v>
      </c>
      <c r="K409" s="7">
        <v>20</v>
      </c>
      <c r="L409" s="6">
        <v>717.6</v>
      </c>
      <c r="M409" s="5" t="s">
        <v>90</v>
      </c>
      <c r="N409" s="8" t="s">
        <v>29</v>
      </c>
      <c r="O409" s="5" t="s">
        <v>194</v>
      </c>
      <c r="P409" s="5" t="s">
        <v>195</v>
      </c>
      <c r="Q409" s="4" t="s">
        <v>196</v>
      </c>
      <c r="R409" s="5" t="s">
        <v>917</v>
      </c>
      <c r="S409" s="9" t="s">
        <v>69</v>
      </c>
      <c r="T409" s="10" t="s">
        <v>35</v>
      </c>
    </row>
    <row r="410" spans="1:20" ht="15.75" customHeight="1" x14ac:dyDescent="0.25">
      <c r="A410" s="11" t="s">
        <v>1009</v>
      </c>
      <c r="B410" s="12" t="s">
        <v>787</v>
      </c>
      <c r="C410" s="13" t="s">
        <v>221</v>
      </c>
      <c r="D410" s="13" t="s">
        <v>417</v>
      </c>
      <c r="E410" s="13" t="s">
        <v>1010</v>
      </c>
      <c r="F410" s="13" t="s">
        <v>232</v>
      </c>
      <c r="G410" s="13" t="s">
        <v>67</v>
      </c>
      <c r="H410" s="12">
        <v>3</v>
      </c>
      <c r="I410" s="14">
        <v>24999</v>
      </c>
      <c r="J410" s="14">
        <v>74997</v>
      </c>
      <c r="K410" s="15">
        <v>15</v>
      </c>
      <c r="L410" s="14">
        <v>63747.45</v>
      </c>
      <c r="M410" s="13" t="s">
        <v>28</v>
      </c>
      <c r="N410" s="20" t="s">
        <v>91</v>
      </c>
      <c r="O410" s="13" t="s">
        <v>30</v>
      </c>
      <c r="P410" s="13" t="s">
        <v>31</v>
      </c>
      <c r="Q410" s="12" t="s">
        <v>32</v>
      </c>
      <c r="R410" s="13" t="s">
        <v>948</v>
      </c>
      <c r="S410" s="12" t="s">
        <v>48</v>
      </c>
      <c r="T410" s="19" t="s">
        <v>35</v>
      </c>
    </row>
    <row r="411" spans="1:20" ht="15.75" customHeight="1" x14ac:dyDescent="0.25">
      <c r="A411" s="3" t="s">
        <v>1011</v>
      </c>
      <c r="B411" s="4" t="s">
        <v>787</v>
      </c>
      <c r="C411" s="5" t="s">
        <v>221</v>
      </c>
      <c r="D411" s="5" t="s">
        <v>222</v>
      </c>
      <c r="E411" s="5" t="s">
        <v>1012</v>
      </c>
      <c r="F411" s="5" t="s">
        <v>89</v>
      </c>
      <c r="G411" s="5" t="s">
        <v>41</v>
      </c>
      <c r="H411" s="4">
        <v>2</v>
      </c>
      <c r="I411" s="6">
        <v>149</v>
      </c>
      <c r="J411" s="6">
        <v>298</v>
      </c>
      <c r="K411" s="7">
        <v>0</v>
      </c>
      <c r="L411" s="6">
        <v>298</v>
      </c>
      <c r="M411" s="5" t="s">
        <v>151</v>
      </c>
      <c r="N411" s="21" t="s">
        <v>98</v>
      </c>
      <c r="O411" s="5" t="s">
        <v>92</v>
      </c>
      <c r="P411" s="5" t="s">
        <v>45</v>
      </c>
      <c r="Q411" s="4" t="s">
        <v>93</v>
      </c>
      <c r="R411" s="5" t="s">
        <v>48</v>
      </c>
      <c r="S411" s="4" t="s">
        <v>48</v>
      </c>
      <c r="T411" s="10" t="s">
        <v>35</v>
      </c>
    </row>
    <row r="412" spans="1:20" ht="15.75" customHeight="1" x14ac:dyDescent="0.25">
      <c r="A412" s="11" t="s">
        <v>1013</v>
      </c>
      <c r="B412" s="12" t="s">
        <v>787</v>
      </c>
      <c r="C412" s="13" t="s">
        <v>124</v>
      </c>
      <c r="D412" s="13" t="s">
        <v>390</v>
      </c>
      <c r="E412" s="13" t="s">
        <v>1014</v>
      </c>
      <c r="F412" s="13" t="s">
        <v>262</v>
      </c>
      <c r="G412" s="13" t="s">
        <v>41</v>
      </c>
      <c r="H412" s="12">
        <v>5</v>
      </c>
      <c r="I412" s="14">
        <v>199</v>
      </c>
      <c r="J412" s="14">
        <v>995</v>
      </c>
      <c r="K412" s="15">
        <v>15</v>
      </c>
      <c r="L412" s="14">
        <v>845.75</v>
      </c>
      <c r="M412" s="13" t="s">
        <v>90</v>
      </c>
      <c r="N412" s="23" t="s">
        <v>152</v>
      </c>
      <c r="O412" s="13" t="s">
        <v>44</v>
      </c>
      <c r="P412" s="13" t="s">
        <v>45</v>
      </c>
      <c r="Q412" s="12" t="s">
        <v>46</v>
      </c>
      <c r="R412" s="13" t="s">
        <v>48</v>
      </c>
      <c r="S412" s="12" t="s">
        <v>48</v>
      </c>
      <c r="T412" s="19" t="s">
        <v>35</v>
      </c>
    </row>
    <row r="413" spans="1:20" ht="15.75" customHeight="1" x14ac:dyDescent="0.25">
      <c r="A413" s="3" t="s">
        <v>1015</v>
      </c>
      <c r="B413" s="4" t="s">
        <v>787</v>
      </c>
      <c r="C413" s="5" t="s">
        <v>139</v>
      </c>
      <c r="D413" s="5" t="s">
        <v>207</v>
      </c>
      <c r="E413" s="5" t="s">
        <v>1016</v>
      </c>
      <c r="F413" s="5" t="s">
        <v>150</v>
      </c>
      <c r="G413" s="5" t="s">
        <v>55</v>
      </c>
      <c r="H413" s="4">
        <v>3</v>
      </c>
      <c r="I413" s="6">
        <v>299</v>
      </c>
      <c r="J413" s="6">
        <v>897</v>
      </c>
      <c r="K413" s="7">
        <v>20</v>
      </c>
      <c r="L413" s="6">
        <v>717.6</v>
      </c>
      <c r="M413" s="5" t="s">
        <v>42</v>
      </c>
      <c r="N413" s="20" t="s">
        <v>91</v>
      </c>
      <c r="O413" s="5" t="s">
        <v>75</v>
      </c>
      <c r="P413" s="5" t="s">
        <v>76</v>
      </c>
      <c r="Q413" s="4" t="s">
        <v>77</v>
      </c>
      <c r="R413" s="5" t="s">
        <v>998</v>
      </c>
      <c r="S413" s="4" t="s">
        <v>48</v>
      </c>
      <c r="T413" s="10" t="s">
        <v>35</v>
      </c>
    </row>
    <row r="414" spans="1:20" ht="15.75" customHeight="1" x14ac:dyDescent="0.25">
      <c r="A414" s="11" t="s">
        <v>1017</v>
      </c>
      <c r="B414" s="12" t="s">
        <v>782</v>
      </c>
      <c r="C414" s="13" t="s">
        <v>147</v>
      </c>
      <c r="D414" s="13" t="s">
        <v>211</v>
      </c>
      <c r="E414" s="13" t="s">
        <v>1018</v>
      </c>
      <c r="F414" s="13" t="s">
        <v>127</v>
      </c>
      <c r="G414" s="13" t="s">
        <v>27</v>
      </c>
      <c r="H414" s="12">
        <v>3</v>
      </c>
      <c r="I414" s="14">
        <v>3999</v>
      </c>
      <c r="J414" s="14">
        <v>11997</v>
      </c>
      <c r="K414" s="15">
        <v>10</v>
      </c>
      <c r="L414" s="14">
        <v>10797.3</v>
      </c>
      <c r="M414" s="13" t="s">
        <v>42</v>
      </c>
      <c r="N414" s="23" t="s">
        <v>152</v>
      </c>
      <c r="O414" s="13" t="s">
        <v>99</v>
      </c>
      <c r="P414" s="13" t="s">
        <v>100</v>
      </c>
      <c r="Q414" s="12" t="s">
        <v>101</v>
      </c>
      <c r="R414" s="13" t="s">
        <v>48</v>
      </c>
      <c r="S414" s="12" t="s">
        <v>48</v>
      </c>
      <c r="T414" s="19" t="s">
        <v>35</v>
      </c>
    </row>
    <row r="415" spans="1:20" ht="15.75" customHeight="1" x14ac:dyDescent="0.25">
      <c r="A415" s="3" t="s">
        <v>1019</v>
      </c>
      <c r="B415" s="4" t="s">
        <v>782</v>
      </c>
      <c r="C415" s="5" t="s">
        <v>180</v>
      </c>
      <c r="D415" s="5" t="s">
        <v>237</v>
      </c>
      <c r="E415" s="5" t="s">
        <v>1020</v>
      </c>
      <c r="F415" s="5" t="s">
        <v>66</v>
      </c>
      <c r="G415" s="5" t="s">
        <v>67</v>
      </c>
      <c r="H415" s="4">
        <v>3</v>
      </c>
      <c r="I415" s="6">
        <v>3499</v>
      </c>
      <c r="J415" s="6">
        <v>10497</v>
      </c>
      <c r="K415" s="7">
        <v>25</v>
      </c>
      <c r="L415" s="6">
        <v>7872.75</v>
      </c>
      <c r="M415" s="5" t="s">
        <v>151</v>
      </c>
      <c r="N415" s="23" t="s">
        <v>152</v>
      </c>
      <c r="O415" s="5" t="s">
        <v>30</v>
      </c>
      <c r="P415" s="5" t="s">
        <v>31</v>
      </c>
      <c r="Q415" s="4" t="s">
        <v>32</v>
      </c>
      <c r="R415" s="5" t="s">
        <v>48</v>
      </c>
      <c r="S415" s="4" t="s">
        <v>48</v>
      </c>
      <c r="T415" s="10" t="s">
        <v>35</v>
      </c>
    </row>
    <row r="416" spans="1:20" ht="15.75" customHeight="1" x14ac:dyDescent="0.25">
      <c r="A416" s="11" t="s">
        <v>1021</v>
      </c>
      <c r="B416" s="12" t="s">
        <v>782</v>
      </c>
      <c r="C416" s="13" t="s">
        <v>103</v>
      </c>
      <c r="D416" s="13" t="s">
        <v>324</v>
      </c>
      <c r="E416" s="13" t="s">
        <v>1022</v>
      </c>
      <c r="F416" s="13" t="s">
        <v>127</v>
      </c>
      <c r="G416" s="13" t="s">
        <v>27</v>
      </c>
      <c r="H416" s="12">
        <v>5</v>
      </c>
      <c r="I416" s="14">
        <v>3999</v>
      </c>
      <c r="J416" s="14">
        <v>19995</v>
      </c>
      <c r="K416" s="15">
        <v>5</v>
      </c>
      <c r="L416" s="14">
        <v>18995.25</v>
      </c>
      <c r="M416" s="13" t="s">
        <v>106</v>
      </c>
      <c r="N416" s="21" t="s">
        <v>98</v>
      </c>
      <c r="O416" s="13" t="s">
        <v>44</v>
      </c>
      <c r="P416" s="13" t="s">
        <v>45</v>
      </c>
      <c r="Q416" s="12" t="s">
        <v>46</v>
      </c>
      <c r="R416" s="13" t="s">
        <v>48</v>
      </c>
      <c r="S416" s="12" t="s">
        <v>48</v>
      </c>
      <c r="T416" s="19" t="s">
        <v>35</v>
      </c>
    </row>
    <row r="417" spans="1:20" ht="15.75" customHeight="1" x14ac:dyDescent="0.25">
      <c r="A417" s="3" t="s">
        <v>1023</v>
      </c>
      <c r="B417" s="4" t="s">
        <v>782</v>
      </c>
      <c r="C417" s="5" t="s">
        <v>180</v>
      </c>
      <c r="D417" s="5" t="s">
        <v>181</v>
      </c>
      <c r="E417" s="5" t="s">
        <v>1024</v>
      </c>
      <c r="F417" s="5" t="s">
        <v>201</v>
      </c>
      <c r="G417" s="5" t="s">
        <v>41</v>
      </c>
      <c r="H417" s="4">
        <v>1</v>
      </c>
      <c r="I417" s="6">
        <v>1299</v>
      </c>
      <c r="J417" s="6">
        <v>1299</v>
      </c>
      <c r="K417" s="7">
        <v>10</v>
      </c>
      <c r="L417" s="6">
        <v>1169.0999999999999</v>
      </c>
      <c r="M417" s="5" t="s">
        <v>28</v>
      </c>
      <c r="N417" s="20" t="s">
        <v>91</v>
      </c>
      <c r="O417" s="5" t="s">
        <v>30</v>
      </c>
      <c r="P417" s="5" t="s">
        <v>31</v>
      </c>
      <c r="Q417" s="4" t="s">
        <v>32</v>
      </c>
      <c r="R417" s="5" t="s">
        <v>900</v>
      </c>
      <c r="S417" s="4" t="s">
        <v>48</v>
      </c>
      <c r="T417" s="10" t="s">
        <v>35</v>
      </c>
    </row>
    <row r="418" spans="1:20" ht="15.75" customHeight="1" x14ac:dyDescent="0.25">
      <c r="A418" s="11" t="s">
        <v>1025</v>
      </c>
      <c r="B418" s="12" t="s">
        <v>782</v>
      </c>
      <c r="C418" s="13" t="s">
        <v>103</v>
      </c>
      <c r="D418" s="13" t="s">
        <v>104</v>
      </c>
      <c r="E418" s="13" t="s">
        <v>1026</v>
      </c>
      <c r="F418" s="13" t="s">
        <v>166</v>
      </c>
      <c r="G418" s="13" t="s">
        <v>41</v>
      </c>
      <c r="H418" s="12">
        <v>2</v>
      </c>
      <c r="I418" s="14">
        <v>349</v>
      </c>
      <c r="J418" s="14">
        <v>698</v>
      </c>
      <c r="K418" s="15">
        <v>5</v>
      </c>
      <c r="L418" s="14">
        <v>663.1</v>
      </c>
      <c r="M418" s="13" t="s">
        <v>42</v>
      </c>
      <c r="N418" s="21" t="s">
        <v>98</v>
      </c>
      <c r="O418" s="13" t="s">
        <v>92</v>
      </c>
      <c r="P418" s="13" t="s">
        <v>45</v>
      </c>
      <c r="Q418" s="12" t="s">
        <v>93</v>
      </c>
      <c r="R418" s="13" t="s">
        <v>48</v>
      </c>
      <c r="S418" s="12" t="s">
        <v>48</v>
      </c>
      <c r="T418" s="19" t="s">
        <v>35</v>
      </c>
    </row>
    <row r="419" spans="1:20" ht="15.75" customHeight="1" x14ac:dyDescent="0.25">
      <c r="A419" s="3" t="s">
        <v>1027</v>
      </c>
      <c r="B419" s="4" t="s">
        <v>782</v>
      </c>
      <c r="C419" s="5" t="s">
        <v>79</v>
      </c>
      <c r="D419" s="5" t="s">
        <v>80</v>
      </c>
      <c r="E419" s="5" t="s">
        <v>1028</v>
      </c>
      <c r="F419" s="5" t="s">
        <v>162</v>
      </c>
      <c r="G419" s="5" t="s">
        <v>67</v>
      </c>
      <c r="H419" s="4">
        <v>4</v>
      </c>
      <c r="I419" s="6">
        <v>899</v>
      </c>
      <c r="J419" s="6">
        <v>3596</v>
      </c>
      <c r="K419" s="7">
        <v>20</v>
      </c>
      <c r="L419" s="6">
        <v>2876.8</v>
      </c>
      <c r="M419" s="5" t="s">
        <v>42</v>
      </c>
      <c r="N419" s="20" t="s">
        <v>91</v>
      </c>
      <c r="O419" s="5" t="s">
        <v>44</v>
      </c>
      <c r="P419" s="5" t="s">
        <v>45</v>
      </c>
      <c r="Q419" s="4" t="s">
        <v>46</v>
      </c>
      <c r="R419" s="5" t="s">
        <v>1029</v>
      </c>
      <c r="S419" s="4" t="s">
        <v>48</v>
      </c>
      <c r="T419" s="10" t="s">
        <v>35</v>
      </c>
    </row>
    <row r="420" spans="1:20" ht="15.75" customHeight="1" x14ac:dyDescent="0.25">
      <c r="A420" s="11" t="s">
        <v>1030</v>
      </c>
      <c r="B420" s="12" t="s">
        <v>782</v>
      </c>
      <c r="C420" s="13" t="s">
        <v>124</v>
      </c>
      <c r="D420" s="13" t="s">
        <v>399</v>
      </c>
      <c r="E420" s="13" t="s">
        <v>1031</v>
      </c>
      <c r="F420" s="13" t="s">
        <v>40</v>
      </c>
      <c r="G420" s="13" t="s">
        <v>41</v>
      </c>
      <c r="H420" s="12">
        <v>4</v>
      </c>
      <c r="I420" s="14">
        <v>499</v>
      </c>
      <c r="J420" s="14">
        <v>1996</v>
      </c>
      <c r="K420" s="15">
        <v>0</v>
      </c>
      <c r="L420" s="14">
        <v>1996</v>
      </c>
      <c r="M420" s="13" t="s">
        <v>151</v>
      </c>
      <c r="N420" s="21" t="s">
        <v>98</v>
      </c>
      <c r="O420" s="13" t="s">
        <v>99</v>
      </c>
      <c r="P420" s="13" t="s">
        <v>100</v>
      </c>
      <c r="Q420" s="12" t="s">
        <v>101</v>
      </c>
      <c r="R420" s="13" t="s">
        <v>48</v>
      </c>
      <c r="S420" s="12" t="s">
        <v>48</v>
      </c>
      <c r="T420" s="19" t="s">
        <v>35</v>
      </c>
    </row>
    <row r="421" spans="1:20" ht="15.75" customHeight="1" x14ac:dyDescent="0.25">
      <c r="A421" s="3" t="s">
        <v>1032</v>
      </c>
      <c r="B421" s="4" t="s">
        <v>782</v>
      </c>
      <c r="C421" s="5" t="s">
        <v>23</v>
      </c>
      <c r="D421" s="5" t="s">
        <v>24</v>
      </c>
      <c r="E421" s="5" t="s">
        <v>1033</v>
      </c>
      <c r="F421" s="5" t="s">
        <v>158</v>
      </c>
      <c r="G421" s="5" t="s">
        <v>27</v>
      </c>
      <c r="H421" s="4">
        <v>3</v>
      </c>
      <c r="I421" s="6">
        <v>79999</v>
      </c>
      <c r="J421" s="6">
        <v>239997</v>
      </c>
      <c r="K421" s="7">
        <v>0</v>
      </c>
      <c r="L421" s="6">
        <v>239997</v>
      </c>
      <c r="M421" s="5" t="s">
        <v>106</v>
      </c>
      <c r="N421" s="23" t="s">
        <v>152</v>
      </c>
      <c r="O421" s="5" t="s">
        <v>115</v>
      </c>
      <c r="P421" s="5" t="s">
        <v>116</v>
      </c>
      <c r="Q421" s="4" t="s">
        <v>117</v>
      </c>
      <c r="R421" s="5" t="s">
        <v>48</v>
      </c>
      <c r="S421" s="4" t="s">
        <v>48</v>
      </c>
      <c r="T421" s="10" t="s">
        <v>35</v>
      </c>
    </row>
    <row r="422" spans="1:20" ht="15.75" customHeight="1" x14ac:dyDescent="0.25">
      <c r="A422" s="11" t="s">
        <v>1034</v>
      </c>
      <c r="B422" s="12" t="s">
        <v>782</v>
      </c>
      <c r="C422" s="13" t="s">
        <v>23</v>
      </c>
      <c r="D422" s="13" t="s">
        <v>160</v>
      </c>
      <c r="E422" s="13" t="s">
        <v>1035</v>
      </c>
      <c r="F422" s="13" t="s">
        <v>26</v>
      </c>
      <c r="G422" s="13" t="s">
        <v>27</v>
      </c>
      <c r="H422" s="12">
        <v>3</v>
      </c>
      <c r="I422" s="14">
        <v>49999</v>
      </c>
      <c r="J422" s="14">
        <v>149997</v>
      </c>
      <c r="K422" s="15">
        <v>20</v>
      </c>
      <c r="L422" s="14">
        <v>119997.6</v>
      </c>
      <c r="M422" s="13" t="s">
        <v>28</v>
      </c>
      <c r="N422" s="20" t="s">
        <v>91</v>
      </c>
      <c r="O422" s="13" t="s">
        <v>57</v>
      </c>
      <c r="P422" s="13" t="s">
        <v>58</v>
      </c>
      <c r="Q422" s="12" t="s">
        <v>59</v>
      </c>
      <c r="R422" s="13" t="s">
        <v>849</v>
      </c>
      <c r="S422" s="12" t="s">
        <v>48</v>
      </c>
      <c r="T422" s="19" t="s">
        <v>35</v>
      </c>
    </row>
    <row r="423" spans="1:20" ht="15.75" customHeight="1" x14ac:dyDescent="0.25">
      <c r="A423" s="3" t="s">
        <v>1036</v>
      </c>
      <c r="B423" s="4" t="s">
        <v>782</v>
      </c>
      <c r="C423" s="5" t="s">
        <v>103</v>
      </c>
      <c r="D423" s="5" t="s">
        <v>104</v>
      </c>
      <c r="E423" s="5" t="s">
        <v>1037</v>
      </c>
      <c r="F423" s="5" t="s">
        <v>66</v>
      </c>
      <c r="G423" s="5" t="s">
        <v>67</v>
      </c>
      <c r="H423" s="4">
        <v>1</v>
      </c>
      <c r="I423" s="6">
        <v>3499</v>
      </c>
      <c r="J423" s="6">
        <v>3499</v>
      </c>
      <c r="K423" s="7">
        <v>20</v>
      </c>
      <c r="L423" s="6">
        <v>2799.2</v>
      </c>
      <c r="M423" s="5" t="s">
        <v>28</v>
      </c>
      <c r="N423" s="23" t="s">
        <v>152</v>
      </c>
      <c r="O423" s="5" t="s">
        <v>83</v>
      </c>
      <c r="P423" s="5" t="s">
        <v>83</v>
      </c>
      <c r="Q423" s="4" t="s">
        <v>84</v>
      </c>
      <c r="R423" s="5" t="s">
        <v>48</v>
      </c>
      <c r="S423" s="4" t="s">
        <v>48</v>
      </c>
      <c r="T423" s="10" t="s">
        <v>35</v>
      </c>
    </row>
    <row r="424" spans="1:20" ht="15.75" customHeight="1" x14ac:dyDescent="0.25">
      <c r="A424" s="11" t="s">
        <v>1038</v>
      </c>
      <c r="B424" s="12" t="s">
        <v>782</v>
      </c>
      <c r="C424" s="13" t="s">
        <v>139</v>
      </c>
      <c r="D424" s="13" t="s">
        <v>176</v>
      </c>
      <c r="E424" s="13" t="s">
        <v>1039</v>
      </c>
      <c r="F424" s="13" t="s">
        <v>209</v>
      </c>
      <c r="G424" s="13" t="s">
        <v>55</v>
      </c>
      <c r="H424" s="12">
        <v>2</v>
      </c>
      <c r="I424" s="14">
        <v>349</v>
      </c>
      <c r="J424" s="14">
        <v>698</v>
      </c>
      <c r="K424" s="15">
        <v>25</v>
      </c>
      <c r="L424" s="14">
        <v>523.5</v>
      </c>
      <c r="M424" s="13" t="s">
        <v>42</v>
      </c>
      <c r="N424" s="21" t="s">
        <v>98</v>
      </c>
      <c r="O424" s="13" t="s">
        <v>128</v>
      </c>
      <c r="P424" s="13" t="s">
        <v>129</v>
      </c>
      <c r="Q424" s="12" t="s">
        <v>130</v>
      </c>
      <c r="R424" s="13" t="s">
        <v>48</v>
      </c>
      <c r="S424" s="12" t="s">
        <v>48</v>
      </c>
      <c r="T424" s="19" t="s">
        <v>35</v>
      </c>
    </row>
    <row r="425" spans="1:20" ht="15.75" customHeight="1" x14ac:dyDescent="0.25">
      <c r="A425" s="3" t="s">
        <v>1040</v>
      </c>
      <c r="B425" s="4" t="s">
        <v>782</v>
      </c>
      <c r="C425" s="5" t="s">
        <v>23</v>
      </c>
      <c r="D425" s="5" t="s">
        <v>108</v>
      </c>
      <c r="E425" s="5" t="s">
        <v>1041</v>
      </c>
      <c r="F425" s="5" t="s">
        <v>40</v>
      </c>
      <c r="G425" s="5" t="s">
        <v>41</v>
      </c>
      <c r="H425" s="4">
        <v>2</v>
      </c>
      <c r="I425" s="6">
        <v>499</v>
      </c>
      <c r="J425" s="6">
        <v>998</v>
      </c>
      <c r="K425" s="7">
        <v>15</v>
      </c>
      <c r="L425" s="6">
        <v>848.3</v>
      </c>
      <c r="M425" s="5" t="s">
        <v>56</v>
      </c>
      <c r="N425" s="8" t="s">
        <v>29</v>
      </c>
      <c r="O425" s="5" t="s">
        <v>57</v>
      </c>
      <c r="P425" s="5" t="s">
        <v>58</v>
      </c>
      <c r="Q425" s="4" t="s">
        <v>59</v>
      </c>
      <c r="R425" s="5" t="s">
        <v>971</v>
      </c>
      <c r="S425" s="9" t="s">
        <v>34</v>
      </c>
      <c r="T425" s="10" t="s">
        <v>35</v>
      </c>
    </row>
    <row r="426" spans="1:20" ht="15.75" customHeight="1" x14ac:dyDescent="0.25">
      <c r="A426" s="11" t="s">
        <v>1042</v>
      </c>
      <c r="B426" s="12" t="s">
        <v>782</v>
      </c>
      <c r="C426" s="13" t="s">
        <v>63</v>
      </c>
      <c r="D426" s="13" t="s">
        <v>294</v>
      </c>
      <c r="E426" s="13" t="s">
        <v>1043</v>
      </c>
      <c r="F426" s="13" t="s">
        <v>127</v>
      </c>
      <c r="G426" s="13" t="s">
        <v>27</v>
      </c>
      <c r="H426" s="12">
        <v>5</v>
      </c>
      <c r="I426" s="14">
        <v>3999</v>
      </c>
      <c r="J426" s="14">
        <v>19995</v>
      </c>
      <c r="K426" s="15">
        <v>0</v>
      </c>
      <c r="L426" s="14">
        <v>19995</v>
      </c>
      <c r="M426" s="13" t="s">
        <v>90</v>
      </c>
      <c r="N426" s="16" t="s">
        <v>43</v>
      </c>
      <c r="O426" s="13" t="s">
        <v>30</v>
      </c>
      <c r="P426" s="13" t="s">
        <v>31</v>
      </c>
      <c r="Q426" s="12" t="s">
        <v>32</v>
      </c>
      <c r="R426" s="13" t="s">
        <v>849</v>
      </c>
      <c r="S426" s="12" t="s">
        <v>48</v>
      </c>
      <c r="T426" s="17" t="s">
        <v>49</v>
      </c>
    </row>
    <row r="427" spans="1:20" ht="15.75" customHeight="1" x14ac:dyDescent="0.25">
      <c r="A427" s="3" t="s">
        <v>1044</v>
      </c>
      <c r="B427" s="4" t="s">
        <v>782</v>
      </c>
      <c r="C427" s="5" t="s">
        <v>180</v>
      </c>
      <c r="D427" s="5" t="s">
        <v>181</v>
      </c>
      <c r="E427" s="5" t="s">
        <v>1045</v>
      </c>
      <c r="F427" s="5" t="s">
        <v>158</v>
      </c>
      <c r="G427" s="5" t="s">
        <v>27</v>
      </c>
      <c r="H427" s="4">
        <v>4</v>
      </c>
      <c r="I427" s="6">
        <v>79999</v>
      </c>
      <c r="J427" s="6">
        <v>319996</v>
      </c>
      <c r="K427" s="7">
        <v>0</v>
      </c>
      <c r="L427" s="6">
        <v>319996</v>
      </c>
      <c r="M427" s="5" t="s">
        <v>42</v>
      </c>
      <c r="N427" s="8" t="s">
        <v>29</v>
      </c>
      <c r="O427" s="5" t="s">
        <v>83</v>
      </c>
      <c r="P427" s="5" t="s">
        <v>83</v>
      </c>
      <c r="Q427" s="4" t="s">
        <v>84</v>
      </c>
      <c r="R427" s="5" t="s">
        <v>971</v>
      </c>
      <c r="S427" s="9" t="s">
        <v>61</v>
      </c>
      <c r="T427" s="10" t="s">
        <v>35</v>
      </c>
    </row>
    <row r="428" spans="1:20" ht="19.5" customHeight="1" x14ac:dyDescent="0.25">
      <c r="A428" s="59" t="s">
        <v>1046</v>
      </c>
      <c r="B428" s="59"/>
      <c r="C428" s="59"/>
      <c r="D428" s="59"/>
      <c r="E428" s="59"/>
      <c r="F428" s="59"/>
      <c r="G428" s="59"/>
      <c r="H428" s="59"/>
      <c r="I428" s="24"/>
      <c r="J428" s="25">
        <f>SUM(J5:J427)</f>
        <v>10307981</v>
      </c>
      <c r="K428" s="24"/>
      <c r="L428" s="25">
        <f>SUM(L5:L427)</f>
        <v>9592255.1999999974</v>
      </c>
      <c r="M428" s="26"/>
      <c r="N428" s="26"/>
      <c r="O428" s="26"/>
      <c r="P428" s="26"/>
      <c r="Q428" s="26"/>
      <c r="R428" s="26"/>
      <c r="S428" s="26"/>
      <c r="T428" s="26"/>
    </row>
  </sheetData>
  <mergeCells count="3">
    <mergeCell ref="A1:T1"/>
    <mergeCell ref="A2:T2"/>
    <mergeCell ref="A428:H428"/>
  </mergeCells>
  <conditionalFormatting sqref="H5:H427">
    <cfRule type="cellIs" dxfId="0" priority="4" operator="greaterThan">
      <formula>3</formula>
    </cfRule>
  </conditionalFormatting>
  <conditionalFormatting sqref="K5:K427">
    <cfRule type="dataBar" priority="3">
      <dataBar>
        <cfvo type="min"/>
        <cfvo type="max"/>
        <color rgb="FF4472C4"/>
      </dataBar>
      <extLst>
        <ext xmlns:x14="http://schemas.microsoft.com/office/spreadsheetml/2009/9/main" uri="{B025F937-C7B1-47D3-B67F-A62EFF666E3E}">
          <x14:id>{8981DA4B-427F-4EAF-8B74-83EE153E2049}</x14:id>
        </ext>
      </extLst>
    </cfRule>
  </conditionalFormatting>
  <conditionalFormatting sqref="L5:L427">
    <cfRule type="colorScale" priority="2">
      <colorScale>
        <cfvo type="min"/>
        <cfvo type="max"/>
        <color rgb="FFFFFFFF"/>
        <color rgb="FF2E4D8A"/>
      </colorScale>
    </cfRule>
  </conditionalFormatting>
  <pageMargins left="0.75" right="0.75" top="1" bottom="1" header="0.511811023622047" footer="0.511811023622047"/>
  <pageSetup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81DA4B-427F-4EAF-8B74-83EE153E2049}">
            <x14:dataBar axisPosition="none">
              <x14:cfvo type="min"/>
              <x14:cfvo type="max"/>
              <x14:negativeFillColor rgb="FF4472C4"/>
            </x14:dataBar>
          </x14:cfRule>
          <xm:sqref>K5:K427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472C4"/>
  </sheetPr>
  <dimension ref="A1:P31"/>
  <sheetViews>
    <sheetView showGridLines="0" zoomScale="80" zoomScaleNormal="80" workbookViewId="0">
      <selection activeCell="S29" sqref="S29"/>
    </sheetView>
  </sheetViews>
  <sheetFormatPr defaultColWidth="8.7109375" defaultRowHeight="15" x14ac:dyDescent="0.25"/>
  <cols>
    <col min="1" max="1" width="18" customWidth="1"/>
    <col min="2" max="2" width="10.85546875" customWidth="1"/>
    <col min="3" max="3" width="11" customWidth="1"/>
    <col min="4" max="4" width="14" customWidth="1"/>
    <col min="5" max="5" width="18" customWidth="1"/>
    <col min="6" max="6" width="15" customWidth="1"/>
    <col min="7" max="7" width="12" customWidth="1"/>
    <col min="9" max="9" width="18" customWidth="1"/>
    <col min="10" max="10" width="16" customWidth="1"/>
    <col min="11" max="11" width="8" customWidth="1"/>
    <col min="12" max="12" width="14" customWidth="1"/>
    <col min="13" max="13" width="13" customWidth="1"/>
  </cols>
  <sheetData>
    <row r="1" spans="1:16" ht="42" customHeight="1" x14ac:dyDescent="0.25">
      <c r="A1" s="73" t="s">
        <v>1047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46"/>
      <c r="O1" s="46"/>
      <c r="P1" s="46"/>
    </row>
    <row r="2" spans="1:16" ht="19.5" customHeight="1" x14ac:dyDescent="0.25">
      <c r="A2" s="74" t="s">
        <v>1048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47"/>
      <c r="O2" s="47"/>
      <c r="P2" s="47"/>
    </row>
    <row r="3" spans="1:16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45"/>
      <c r="O3" s="45"/>
      <c r="P3" s="45"/>
    </row>
    <row r="4" spans="1:16" ht="21.75" customHeight="1" x14ac:dyDescent="0.25">
      <c r="A4" s="91" t="s">
        <v>1049</v>
      </c>
      <c r="B4" s="91"/>
      <c r="C4" s="91"/>
      <c r="D4" s="60" t="s">
        <v>1050</v>
      </c>
      <c r="E4" s="60"/>
      <c r="F4" s="63" t="s">
        <v>1051</v>
      </c>
      <c r="G4" s="63"/>
      <c r="H4" s="63"/>
      <c r="I4" s="62" t="s">
        <v>1052</v>
      </c>
      <c r="J4" s="62"/>
      <c r="K4" s="61" t="s">
        <v>1053</v>
      </c>
      <c r="L4" s="61"/>
      <c r="M4" s="61"/>
    </row>
    <row r="5" spans="1:16" ht="30" customHeight="1" x14ac:dyDescent="0.25">
      <c r="A5" s="86">
        <v>423</v>
      </c>
      <c r="B5" s="86"/>
      <c r="C5" s="86"/>
      <c r="D5" s="87">
        <v>9592255</v>
      </c>
      <c r="E5" s="87"/>
      <c r="F5" s="90">
        <v>22676</v>
      </c>
      <c r="G5" s="90"/>
      <c r="H5" s="90"/>
      <c r="I5" s="89">
        <v>1269</v>
      </c>
      <c r="J5" s="89"/>
      <c r="K5" s="88">
        <v>0.182</v>
      </c>
      <c r="L5" s="88"/>
      <c r="M5" s="88"/>
    </row>
    <row r="6" spans="1:16" ht="9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45"/>
      <c r="O6" s="45"/>
      <c r="P6" s="45"/>
    </row>
    <row r="7" spans="1:16" ht="21.75" customHeight="1" x14ac:dyDescent="0.25">
      <c r="A7" s="72" t="s">
        <v>1055</v>
      </c>
      <c r="B7" s="72"/>
      <c r="C7" s="72"/>
      <c r="D7" s="72"/>
      <c r="E7" s="72"/>
      <c r="F7" s="72"/>
      <c r="G7" s="72"/>
      <c r="I7" s="85" t="s">
        <v>1056</v>
      </c>
      <c r="J7" s="85"/>
      <c r="K7" s="85"/>
      <c r="L7" s="85"/>
      <c r="M7" s="85"/>
      <c r="N7" s="44"/>
      <c r="O7" s="44"/>
      <c r="P7" s="44"/>
    </row>
    <row r="8" spans="1:16" ht="18" customHeight="1" x14ac:dyDescent="0.25">
      <c r="A8" s="27" t="s">
        <v>8</v>
      </c>
      <c r="B8" s="27" t="s">
        <v>1057</v>
      </c>
      <c r="C8" s="27" t="s">
        <v>1052</v>
      </c>
      <c r="D8" s="27" t="s">
        <v>1058</v>
      </c>
      <c r="E8" s="27" t="s">
        <v>1059</v>
      </c>
      <c r="F8" s="27" t="s">
        <v>1060</v>
      </c>
      <c r="G8" s="27" t="s">
        <v>1061</v>
      </c>
      <c r="I8" s="27" t="s">
        <v>16</v>
      </c>
      <c r="J8" s="27" t="s">
        <v>17</v>
      </c>
      <c r="K8" s="27" t="s">
        <v>1057</v>
      </c>
      <c r="L8" s="27" t="s">
        <v>1060</v>
      </c>
      <c r="M8" s="27" t="s">
        <v>1061</v>
      </c>
    </row>
    <row r="9" spans="1:16" ht="15.75" customHeight="1" x14ac:dyDescent="0.25">
      <c r="A9" s="48" t="s">
        <v>27</v>
      </c>
      <c r="B9" s="28">
        <v>82</v>
      </c>
      <c r="C9" s="28">
        <v>268</v>
      </c>
      <c r="D9" s="29">
        <v>8459232</v>
      </c>
      <c r="E9" s="29">
        <v>536078</v>
      </c>
      <c r="F9" s="29">
        <v>7923153</v>
      </c>
      <c r="G9" s="29">
        <v>96623</v>
      </c>
      <c r="I9" s="50" t="s">
        <v>83</v>
      </c>
      <c r="J9" s="30" t="s">
        <v>83</v>
      </c>
      <c r="K9" s="4">
        <v>49</v>
      </c>
      <c r="L9" s="6">
        <v>1445379</v>
      </c>
      <c r="M9" s="6">
        <v>29497</v>
      </c>
    </row>
    <row r="10" spans="1:16" ht="15.75" customHeight="1" x14ac:dyDescent="0.25">
      <c r="A10" s="49" t="s">
        <v>67</v>
      </c>
      <c r="B10" s="32">
        <v>88</v>
      </c>
      <c r="C10" s="32">
        <v>257</v>
      </c>
      <c r="D10" s="14">
        <v>1321643</v>
      </c>
      <c r="E10" s="14">
        <v>127016</v>
      </c>
      <c r="F10" s="14">
        <v>1194626</v>
      </c>
      <c r="G10" s="14">
        <v>13575</v>
      </c>
      <c r="I10" s="49" t="s">
        <v>92</v>
      </c>
      <c r="J10" s="31" t="s">
        <v>45</v>
      </c>
      <c r="K10" s="12">
        <v>40</v>
      </c>
      <c r="L10" s="14">
        <v>1169789</v>
      </c>
      <c r="M10" s="14">
        <v>29244</v>
      </c>
    </row>
    <row r="11" spans="1:16" ht="15.75" customHeight="1" x14ac:dyDescent="0.25">
      <c r="A11" s="48" t="s">
        <v>111</v>
      </c>
      <c r="B11" s="28">
        <v>81</v>
      </c>
      <c r="C11" s="28">
        <v>245</v>
      </c>
      <c r="D11" s="29">
        <v>324955</v>
      </c>
      <c r="E11" s="29">
        <v>31285</v>
      </c>
      <c r="F11" s="29">
        <v>293669</v>
      </c>
      <c r="G11" s="29">
        <v>3625</v>
      </c>
      <c r="I11" s="50" t="s">
        <v>128</v>
      </c>
      <c r="J11" s="30" t="s">
        <v>129</v>
      </c>
      <c r="K11" s="4">
        <v>39</v>
      </c>
      <c r="L11" s="6">
        <v>1136888</v>
      </c>
      <c r="M11" s="6">
        <v>29150</v>
      </c>
    </row>
    <row r="12" spans="1:16" ht="15.75" customHeight="1" x14ac:dyDescent="0.25">
      <c r="A12" s="49" t="s">
        <v>55</v>
      </c>
      <c r="B12" s="32">
        <v>85</v>
      </c>
      <c r="C12" s="32">
        <v>261</v>
      </c>
      <c r="D12" s="14">
        <v>104389</v>
      </c>
      <c r="E12" s="14">
        <v>10581</v>
      </c>
      <c r="F12" s="14">
        <v>93807</v>
      </c>
      <c r="G12" s="14">
        <v>1103</v>
      </c>
      <c r="I12" s="49" t="s">
        <v>99</v>
      </c>
      <c r="J12" s="31" t="s">
        <v>100</v>
      </c>
      <c r="K12" s="12">
        <v>41</v>
      </c>
      <c r="L12" s="14">
        <v>995122</v>
      </c>
      <c r="M12" s="14">
        <v>24271</v>
      </c>
    </row>
    <row r="13" spans="1:16" ht="15.75" customHeight="1" x14ac:dyDescent="0.25">
      <c r="A13" s="48" t="s">
        <v>41</v>
      </c>
      <c r="B13" s="28">
        <v>87</v>
      </c>
      <c r="C13" s="28">
        <v>238</v>
      </c>
      <c r="D13" s="29">
        <v>97762</v>
      </c>
      <c r="E13" s="29">
        <v>10763</v>
      </c>
      <c r="F13" s="29">
        <v>86998</v>
      </c>
      <c r="G13" s="29">
        <v>999</v>
      </c>
      <c r="I13" s="50" t="s">
        <v>57</v>
      </c>
      <c r="J13" s="30" t="s">
        <v>58</v>
      </c>
      <c r="K13" s="4">
        <v>45</v>
      </c>
      <c r="L13" s="6">
        <v>983334</v>
      </c>
      <c r="M13" s="6">
        <v>21851</v>
      </c>
    </row>
    <row r="14" spans="1:16" ht="15.75" customHeight="1" x14ac:dyDescent="0.25">
      <c r="A14" s="33" t="s">
        <v>1062</v>
      </c>
      <c r="B14" s="34">
        <v>423</v>
      </c>
      <c r="C14" s="34">
        <v>1269</v>
      </c>
      <c r="D14" s="35">
        <v>10307981</v>
      </c>
      <c r="E14" s="35">
        <v>715725</v>
      </c>
      <c r="F14" s="35">
        <v>9592255</v>
      </c>
      <c r="G14" s="35">
        <v>22676</v>
      </c>
      <c r="I14" s="49" t="s">
        <v>75</v>
      </c>
      <c r="J14" s="31" t="s">
        <v>76</v>
      </c>
      <c r="K14" s="12">
        <v>48</v>
      </c>
      <c r="L14" s="14">
        <v>979151</v>
      </c>
      <c r="M14" s="14">
        <v>20398</v>
      </c>
    </row>
    <row r="15" spans="1:16" ht="15.75" customHeight="1" x14ac:dyDescent="0.25">
      <c r="A15" s="1"/>
      <c r="B15" s="1"/>
      <c r="C15" s="1"/>
      <c r="D15" s="1"/>
      <c r="E15" s="1"/>
      <c r="F15" s="1"/>
      <c r="G15" s="1"/>
      <c r="H15" s="1"/>
      <c r="I15" s="50" t="s">
        <v>194</v>
      </c>
      <c r="J15" s="30" t="s">
        <v>195</v>
      </c>
      <c r="K15" s="4">
        <v>49</v>
      </c>
      <c r="L15" s="6">
        <v>885039</v>
      </c>
      <c r="M15" s="6">
        <v>18062</v>
      </c>
      <c r="N15" s="1"/>
      <c r="O15" s="1"/>
      <c r="P15" s="1"/>
    </row>
    <row r="16" spans="1:16" ht="15.75" customHeight="1" x14ac:dyDescent="0.25">
      <c r="A16" s="72" t="s">
        <v>1063</v>
      </c>
      <c r="B16" s="72"/>
      <c r="C16" s="72"/>
      <c r="D16" s="72"/>
      <c r="E16" s="72"/>
      <c r="F16" s="72"/>
      <c r="G16" s="72"/>
      <c r="I16" s="49" t="s">
        <v>115</v>
      </c>
      <c r="J16" s="31" t="s">
        <v>116</v>
      </c>
      <c r="K16" s="12">
        <v>33</v>
      </c>
      <c r="L16" s="14">
        <v>793335</v>
      </c>
      <c r="M16" s="14">
        <v>24040</v>
      </c>
    </row>
    <row r="17" spans="1:16" ht="15.75" customHeight="1" x14ac:dyDescent="0.25">
      <c r="A17" s="27" t="s">
        <v>1064</v>
      </c>
      <c r="B17" s="27" t="s">
        <v>1065</v>
      </c>
      <c r="C17" s="27" t="s">
        <v>1066</v>
      </c>
      <c r="D17" s="81" t="s">
        <v>1060</v>
      </c>
      <c r="E17" s="82"/>
      <c r="F17" s="75" t="s">
        <v>1061</v>
      </c>
      <c r="G17" s="76"/>
      <c r="I17" s="50" t="s">
        <v>44</v>
      </c>
      <c r="J17" s="30" t="s">
        <v>45</v>
      </c>
      <c r="K17" s="4">
        <v>36</v>
      </c>
      <c r="L17" s="6">
        <v>748937</v>
      </c>
      <c r="M17" s="6">
        <v>20803</v>
      </c>
    </row>
    <row r="18" spans="1:16" ht="15.75" customHeight="1" x14ac:dyDescent="0.25">
      <c r="A18" s="21" t="s">
        <v>98</v>
      </c>
      <c r="B18" s="4">
        <v>83</v>
      </c>
      <c r="C18" s="4" t="s">
        <v>1067</v>
      </c>
      <c r="D18" s="83">
        <v>1986445</v>
      </c>
      <c r="E18" s="84"/>
      <c r="F18" s="98">
        <v>23933</v>
      </c>
      <c r="G18" s="99"/>
      <c r="I18" s="49" t="s">
        <v>30</v>
      </c>
      <c r="J18" s="31" t="s">
        <v>31</v>
      </c>
      <c r="K18" s="12">
        <v>43</v>
      </c>
      <c r="L18" s="14">
        <v>455276</v>
      </c>
      <c r="M18" s="14">
        <v>10587</v>
      </c>
    </row>
    <row r="19" spans="1:16" ht="15.75" customHeight="1" x14ac:dyDescent="0.25">
      <c r="A19" s="8" t="s">
        <v>29</v>
      </c>
      <c r="B19" s="12">
        <v>88</v>
      </c>
      <c r="C19" s="12" t="s">
        <v>1068</v>
      </c>
      <c r="D19" s="96">
        <v>1860021</v>
      </c>
      <c r="E19" s="97"/>
      <c r="F19" s="100">
        <v>21136</v>
      </c>
      <c r="G19" s="101"/>
    </row>
    <row r="20" spans="1:16" ht="15.75" customHeight="1" x14ac:dyDescent="0.25">
      <c r="A20" s="23" t="s">
        <v>152</v>
      </c>
      <c r="B20" s="4">
        <v>87</v>
      </c>
      <c r="C20" s="4" t="s">
        <v>1069</v>
      </c>
      <c r="D20" s="83">
        <v>1331246</v>
      </c>
      <c r="E20" s="84"/>
      <c r="F20" s="98">
        <v>15301</v>
      </c>
      <c r="G20" s="99"/>
    </row>
    <row r="21" spans="1:16" ht="21.75" customHeight="1" x14ac:dyDescent="0.25">
      <c r="A21" s="16" t="s">
        <v>43</v>
      </c>
      <c r="B21" s="12">
        <v>77</v>
      </c>
      <c r="C21" s="12" t="s">
        <v>1054</v>
      </c>
      <c r="D21" s="96">
        <v>2170192</v>
      </c>
      <c r="E21" s="97"/>
      <c r="F21" s="100">
        <v>28184</v>
      </c>
      <c r="G21" s="101"/>
      <c r="I21" s="72" t="s">
        <v>1070</v>
      </c>
      <c r="J21" s="72"/>
      <c r="K21" s="72"/>
      <c r="L21" s="72"/>
      <c r="M21" s="72"/>
      <c r="N21" s="44"/>
      <c r="O21" s="44"/>
      <c r="P21" s="44"/>
    </row>
    <row r="22" spans="1:16" ht="18" customHeight="1" x14ac:dyDescent="0.25">
      <c r="A22" s="20" t="s">
        <v>91</v>
      </c>
      <c r="B22" s="4">
        <v>88</v>
      </c>
      <c r="C22" s="4" t="s">
        <v>1068</v>
      </c>
      <c r="D22" s="83">
        <v>2244348</v>
      </c>
      <c r="E22" s="84"/>
      <c r="F22" s="98">
        <v>25503</v>
      </c>
      <c r="G22" s="99"/>
      <c r="I22" s="27" t="s">
        <v>14</v>
      </c>
      <c r="J22" s="27" t="s">
        <v>1057</v>
      </c>
      <c r="K22" s="27" t="s">
        <v>1071</v>
      </c>
      <c r="L22" s="75" t="s">
        <v>1060</v>
      </c>
      <c r="M22" s="76"/>
    </row>
    <row r="23" spans="1:16" ht="15.75" customHeight="1" x14ac:dyDescent="0.25">
      <c r="A23" s="85" t="s">
        <v>1073</v>
      </c>
      <c r="B23" s="85"/>
      <c r="C23" s="85"/>
      <c r="D23" s="85"/>
      <c r="E23" s="85"/>
      <c r="F23" s="85"/>
      <c r="G23" s="85"/>
      <c r="I23" s="51" t="s">
        <v>151</v>
      </c>
      <c r="J23" s="36">
        <v>81</v>
      </c>
      <c r="K23" s="36" t="s">
        <v>1072</v>
      </c>
      <c r="L23" s="77">
        <v>1257008</v>
      </c>
      <c r="M23" s="78"/>
    </row>
    <row r="24" spans="1:16" ht="15.75" customHeight="1" x14ac:dyDescent="0.25">
      <c r="A24" s="27" t="s">
        <v>7</v>
      </c>
      <c r="B24" s="81" t="s">
        <v>8</v>
      </c>
      <c r="C24" s="82"/>
      <c r="D24" s="27" t="s">
        <v>1057</v>
      </c>
      <c r="E24" s="27" t="s">
        <v>1075</v>
      </c>
      <c r="F24" s="27" t="s">
        <v>1060</v>
      </c>
      <c r="G24" s="27" t="s">
        <v>1076</v>
      </c>
      <c r="I24" s="52" t="s">
        <v>42</v>
      </c>
      <c r="J24" s="37">
        <v>77</v>
      </c>
      <c r="K24" s="37" t="s">
        <v>1054</v>
      </c>
      <c r="L24" s="79">
        <v>1447686</v>
      </c>
      <c r="M24" s="80"/>
    </row>
    <row r="25" spans="1:16" ht="15.75" customHeight="1" x14ac:dyDescent="0.25">
      <c r="A25" s="40" t="s">
        <v>155</v>
      </c>
      <c r="B25" s="94" t="s">
        <v>27</v>
      </c>
      <c r="C25" s="95"/>
      <c r="D25" s="4">
        <v>14</v>
      </c>
      <c r="E25" s="4">
        <v>46</v>
      </c>
      <c r="F25" s="6">
        <v>3299956</v>
      </c>
      <c r="G25" s="6">
        <v>71738</v>
      </c>
      <c r="I25" s="53" t="s">
        <v>56</v>
      </c>
      <c r="J25" s="38">
        <v>75</v>
      </c>
      <c r="K25" s="38" t="s">
        <v>1074</v>
      </c>
      <c r="L25" s="64">
        <v>2032515</v>
      </c>
      <c r="M25" s="65"/>
    </row>
    <row r="26" spans="1:16" ht="15.75" customHeight="1" x14ac:dyDescent="0.25">
      <c r="A26" s="42" t="s">
        <v>158</v>
      </c>
      <c r="B26" s="92" t="s">
        <v>27</v>
      </c>
      <c r="C26" s="93"/>
      <c r="D26" s="12">
        <v>12</v>
      </c>
      <c r="E26" s="12">
        <v>35</v>
      </c>
      <c r="F26" s="14">
        <v>2607967</v>
      </c>
      <c r="G26" s="14">
        <v>74513</v>
      </c>
      <c r="I26" s="54" t="s">
        <v>90</v>
      </c>
      <c r="J26" s="39">
        <v>71</v>
      </c>
      <c r="K26" s="39" t="s">
        <v>1077</v>
      </c>
      <c r="L26" s="66">
        <v>1682055</v>
      </c>
      <c r="M26" s="67"/>
    </row>
    <row r="27" spans="1:16" ht="15.75" customHeight="1" x14ac:dyDescent="0.25">
      <c r="A27" s="40" t="s">
        <v>26</v>
      </c>
      <c r="B27" s="94" t="s">
        <v>27</v>
      </c>
      <c r="C27" s="95"/>
      <c r="D27" s="4">
        <v>12</v>
      </c>
      <c r="E27" s="4">
        <v>37</v>
      </c>
      <c r="F27" s="6">
        <v>1687466</v>
      </c>
      <c r="G27" s="6">
        <v>45607</v>
      </c>
      <c r="I27" s="55" t="s">
        <v>106</v>
      </c>
      <c r="J27" s="41">
        <v>62</v>
      </c>
      <c r="K27" s="41" t="s">
        <v>1078</v>
      </c>
      <c r="L27" s="68">
        <v>1552451</v>
      </c>
      <c r="M27" s="69"/>
    </row>
    <row r="28" spans="1:16" ht="15.75" customHeight="1" x14ac:dyDescent="0.25">
      <c r="A28" s="42" t="s">
        <v>232</v>
      </c>
      <c r="B28" s="92" t="s">
        <v>67</v>
      </c>
      <c r="C28" s="93"/>
      <c r="D28" s="12">
        <v>11</v>
      </c>
      <c r="E28" s="12">
        <v>38</v>
      </c>
      <c r="F28" s="14">
        <v>859965</v>
      </c>
      <c r="G28" s="14">
        <v>22630</v>
      </c>
      <c r="I28" s="56" t="s">
        <v>28</v>
      </c>
      <c r="J28" s="43">
        <v>57</v>
      </c>
      <c r="K28" s="43" t="s">
        <v>1079</v>
      </c>
      <c r="L28" s="70">
        <v>1620538</v>
      </c>
      <c r="M28" s="71"/>
    </row>
    <row r="29" spans="1:16" ht="15.75" customHeight="1" x14ac:dyDescent="0.25">
      <c r="A29" s="40" t="s">
        <v>127</v>
      </c>
      <c r="B29" s="94" t="s">
        <v>27</v>
      </c>
      <c r="C29" s="95"/>
      <c r="D29" s="4">
        <v>17</v>
      </c>
      <c r="E29" s="4">
        <v>63</v>
      </c>
      <c r="F29" s="6">
        <v>231342</v>
      </c>
      <c r="G29" s="6">
        <v>3672</v>
      </c>
    </row>
    <row r="30" spans="1:16" ht="15.75" customHeight="1" x14ac:dyDescent="0.25"/>
    <row r="31" spans="1:16" ht="15.75" customHeight="1" x14ac:dyDescent="0.25"/>
  </sheetData>
  <mergeCells count="42">
    <mergeCell ref="A4:C4"/>
    <mergeCell ref="B28:C28"/>
    <mergeCell ref="B29:C29"/>
    <mergeCell ref="A23:G23"/>
    <mergeCell ref="B24:C24"/>
    <mergeCell ref="B25:C25"/>
    <mergeCell ref="B26:C26"/>
    <mergeCell ref="B27:C27"/>
    <mergeCell ref="D19:E19"/>
    <mergeCell ref="D20:E20"/>
    <mergeCell ref="D21:E21"/>
    <mergeCell ref="D22:E22"/>
    <mergeCell ref="F17:G17"/>
    <mergeCell ref="F18:G18"/>
    <mergeCell ref="F19:G19"/>
    <mergeCell ref="F20:G20"/>
    <mergeCell ref="L26:M26"/>
    <mergeCell ref="L27:M27"/>
    <mergeCell ref="L28:M28"/>
    <mergeCell ref="I21:M21"/>
    <mergeCell ref="A1:M1"/>
    <mergeCell ref="A2:M2"/>
    <mergeCell ref="L22:M22"/>
    <mergeCell ref="L23:M23"/>
    <mergeCell ref="L24:M24"/>
    <mergeCell ref="D17:E17"/>
    <mergeCell ref="D18:E18"/>
    <mergeCell ref="A7:G7"/>
    <mergeCell ref="A16:G16"/>
    <mergeCell ref="I7:M7"/>
    <mergeCell ref="A5:C5"/>
    <mergeCell ref="D5:E5"/>
    <mergeCell ref="D4:E4"/>
    <mergeCell ref="K4:M4"/>
    <mergeCell ref="I4:J4"/>
    <mergeCell ref="F4:H4"/>
    <mergeCell ref="L25:M25"/>
    <mergeCell ref="K5:M5"/>
    <mergeCell ref="I5:J5"/>
    <mergeCell ref="F5:H5"/>
    <mergeCell ref="F21:G21"/>
    <mergeCell ref="F22:G22"/>
  </mergeCells>
  <pageMargins left="0.75" right="0.75" top="1" bottom="1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Unclean Sales Data</vt:lpstr>
      <vt:lpstr>Clean Sales Data</vt:lpstr>
      <vt:lpstr>Summary 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BISWAJEET PRASAD</cp:lastModifiedBy>
  <cp:revision>0</cp:revision>
  <dcterms:created xsi:type="dcterms:W3CDTF">2026-04-28T20:37:08Z</dcterms:created>
  <dcterms:modified xsi:type="dcterms:W3CDTF">2026-04-29T21:03:06Z</dcterms:modified>
  <dc:language>en-US</dc:language>
</cp:coreProperties>
</file>